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<sst xmlns="http://schemas.openxmlformats.org/spreadsheetml/2006/main" count="1940" uniqueCount="571">
  <si>
    <t>3GPP TSG-RAN WG5 Meeting #98</t>
  </si>
  <si>
    <t>R5-230392</t>
  </si>
  <si>
    <t>Athens, Greece, Feb 27th - Mar 3rd, 2023</t>
  </si>
  <si>
    <t>Agenda Item:</t>
  </si>
  <si>
    <t>7.4.2</t>
  </si>
  <si>
    <t>Source:</t>
  </si>
  <si>
    <t>CMCC, MediaTek Inc.</t>
  </si>
  <si>
    <t>Title:</t>
  </si>
  <si>
    <t>WP UE Conformance - NB-IoT (Narrowband IoT)/eMTC (enhanced Machine Type Communication) core &amp; performance requirements for Non-Terrestrial Networks (NTN)</t>
  </si>
  <si>
    <t>Work item code:</t>
  </si>
  <si>
    <t>LTE_NBIOT_eMTC_NTN_req-UEConTest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</si>
  <si>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</si>
  <si>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</si>
  <si>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</si>
  <si>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</si>
  <si>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</si>
  <si>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</si>
  <si>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</si>
  <si>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</si>
  <si>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</si>
  <si>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</si>
  <si>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</si>
  <si>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</si>
  <si>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</si>
  <si>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</si>
  <si>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</si>
  <si>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</si>
  <si>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30%
(+30%)</t>
  </si>
  <si>
    <t>6.9
(+6.9)</t>
  </si>
  <si>
    <t>64.9
(+64.9)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</si>
  <si>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</si>
  <si>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</si>
  <si>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</si>
  <si>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</si>
  <si>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</si>
  <si>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</si>
  <si>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</si>
  <si>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</si>
  <si>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</si>
  <si>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29.6%
(+29.6%)</t>
  </si>
  <si>
    <t>FDD</t>
  </si>
  <si>
    <t>Estimation of completion per TS (area):</t>
  </si>
  <si>
    <t>TS/TR overall completion</t>
  </si>
  <si>
    <t>LTE</t>
  </si>
  <si>
    <t xml:space="preserve">TS/TR Scope
</t>
  </si>
  <si>
    <t xml:space="preserve">TS/TR
</t>
  </si>
  <si>
    <t>Completion</t>
  </si>
  <si>
    <t/>
  </si>
  <si>
    <t>LTE Common</t>
  </si>
  <si>
    <t>Common test environment</t>
  </si>
  <si>
    <t>36.508</t>
  </si>
  <si>
    <t>54.5%
(+54.5%)</t>
  </si>
  <si>
    <t>0.4
(+0.4)</t>
  </si>
  <si>
    <t>UE specific test functions</t>
  </si>
  <si>
    <t>36.509</t>
  </si>
  <si>
    <t>LTE RF/RRM</t>
  </si>
  <si>
    <t>RF common parts</t>
  </si>
  <si>
    <t>36.521-4</t>
  </si>
  <si>
    <t>95.7%
(+95.7%)</t>
  </si>
  <si>
    <t>6
(+6)</t>
  </si>
  <si>
    <t>8
(+8)</t>
  </si>
  <si>
    <t>RF Rx test cases</t>
  </si>
  <si>
    <t>36.521-4 Rx</t>
  </si>
  <si>
    <t>10.3%
(+10.3%)</t>
  </si>
  <si>
    <t>0</t>
  </si>
  <si>
    <t>17
(+17)</t>
  </si>
  <si>
    <t>RF Tx test cases</t>
  </si>
  <si>
    <t>36.521-4 Tx</t>
  </si>
  <si>
    <t>0%</t>
  </si>
  <si>
    <t>37
(+37)</t>
  </si>
  <si>
    <t>RF Demod test cases</t>
  </si>
  <si>
    <t>36.521-4 Demod</t>
  </si>
  <si>
    <t>Applicability RF. Demod/QSI and RRM test cases</t>
  </si>
  <si>
    <t>36.521-2</t>
  </si>
  <si>
    <t>40%
(+40%)</t>
  </si>
  <si>
    <t>RRM test cases</t>
  </si>
  <si>
    <t>36.521-3</t>
  </si>
  <si>
    <t>9.8%
(+9.8%)</t>
  </si>
  <si>
    <t>0.5
(+0.5)</t>
  </si>
  <si>
    <t>1
(+1)</t>
  </si>
  <si>
    <t>Test Tolerances analysis RRM test cases</t>
  </si>
  <si>
    <t>36.903</t>
  </si>
  <si>
    <t>Test Tolerances analysis receiver test cases</t>
  </si>
  <si>
    <t>36.904</t>
  </si>
  <si>
    <t>17.6%
(+17.6%)</t>
  </si>
  <si>
    <t>Test Point analysis receiver and transmitter test cases</t>
  </si>
  <si>
    <t>36.905</t>
  </si>
  <si>
    <t>16.7%
(+16.7%)</t>
  </si>
  <si>
    <t>LTE RAN and CN protocols</t>
  </si>
  <si>
    <t>Protocol test cases</t>
  </si>
  <si>
    <t>36.523-1</t>
  </si>
  <si>
    <t>Applicability Protocol test cases</t>
  </si>
  <si>
    <t>36.523-2</t>
  </si>
  <si>
    <t>100%
(+100%)</t>
  </si>
  <si>
    <t>Test suites (TTCN)</t>
  </si>
  <si>
    <t>36.523-3</t>
  </si>
  <si>
    <t>5 References</t>
  </si>
  <si>
    <t>[1] RP-yyxxxx</t>
  </si>
  <si>
    <t xml:space="preserve">&lt;WID document title&gt;
</t>
  </si>
  <si>
    <t>WP Title:</t>
  </si>
  <si>
    <t>UE Conformance Test Aspects for NB-IoT (Narrowband IoT)/eMTC (enhanced Machine Type Communication) core &amp; performance requirements for Non-Terrestrial Networks (NTN)</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</si>
  <si>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</si>
  <si>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</si>
  <si>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</si>
  <si>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</si>
  <si>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</si>
  <si>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IoT)/eMTC (enhanced Machine Type Communication) core &amp; performance requirements for Non-Terrestrial Networks (NTN)</t>
  </si>
  <si>
    <t>WP Resp:</t>
  </si>
  <si>
    <t>Danni Song (CMCC); Danbo Fu (MediaTek)</t>
  </si>
  <si>
    <t>songdan@chinamobile.com; Danbo.Fu@mediatek.com</t>
  </si>
  <si>
    <t>WP item completion</t>
  </si>
  <si>
    <t>TS Resp:</t>
  </si>
  <si>
    <t>Danni Song (CMCC)</t>
  </si>
  <si>
    <t>songdan@chinamobile.com</t>
  </si>
  <si>
    <t>WP Item ID</t>
  </si>
  <si>
    <t>Is new test case?</t>
  </si>
  <si>
    <t>TS/area</t>
  </si>
  <si>
    <t>Clause</t>
  </si>
  <si>
    <t>Title</t>
  </si>
  <si>
    <t>Test purpose / Task</t>
  </si>
  <si>
    <t>Company</t>
  </si>
  <si>
    <t>Target</t>
  </si>
  <si>
    <t>TDOC(s)</t>
  </si>
  <si>
    <t>Weight</t>
  </si>
  <si>
    <t>Overall</t>
  </si>
  <si>
    <t>140
(+140)</t>
  </si>
  <si>
    <t>107.5
(+107.5)</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</si>
  <si>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</si>
  <si>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</si>
  <si>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</si>
  <si>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</si>
  <si>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 xml:space="preserve">	References</t>
  </si>
  <si>
    <t>Add TS 36.521-4.</t>
  </si>
  <si>
    <t>CMCC</t>
  </si>
  <si>
    <t>RAN5#99 (May-23)</t>
  </si>
  <si>
    <t>R5-230397</t>
  </si>
  <si>
    <t>CMCC
赵鲁阳&lt;zhaoluyang@chinamobile.com&gt;</t>
  </si>
  <si>
    <t xml:space="preserve">	Common test environment</t>
  </si>
  <si>
    <t>Clause header</t>
  </si>
  <si>
    <t>4.2</t>
  </si>
  <si>
    <t>Common requirements of test equipment</t>
  </si>
  <si>
    <t>Update common requirements of test equipment for RF/RRM/Demod test cases impacted by Rel-18 eMTC core &amp; performance requirements for NTN</t>
  </si>
  <si>
    <t>4.3</t>
  </si>
  <si>
    <t>Reference test conditions</t>
  </si>
  <si>
    <t>Sub-clause header</t>
  </si>
  <si>
    <t>4.3.1.1</t>
  </si>
  <si>
    <t>FDD Mode Test frequencies</t>
  </si>
  <si>
    <t>Y</t>
  </si>
  <si>
    <t>4.3.1.1.255</t>
  </si>
  <si>
    <t>FDD reference test frequencies for operating band 255</t>
  </si>
  <si>
    <t>Update FDD Mode Test frequencies for operating band 255 for Rel-18 eMTC core &amp; performance requirements for NTN</t>
  </si>
  <si>
    <t>R5-230395</t>
  </si>
  <si>
    <t>4.3.1.1.256</t>
  </si>
  <si>
    <t>FDD reference test frequencies for operating band 256</t>
  </si>
  <si>
    <t>Update FDD Mode Test frequencies for operating band 256 for Rel-18 eMTC core &amp; performance requirements for NTN</t>
  </si>
  <si>
    <t xml:space="preserve">	Test environment for RF test</t>
  </si>
  <si>
    <t>5.2</t>
  </si>
  <si>
    <t>RF Reference system configurations</t>
  </si>
  <si>
    <t>5.2.1</t>
  </si>
  <si>
    <t>Common parameters for simulated E-UTRA cells</t>
  </si>
  <si>
    <t>Update common parameters for eMTC NTN RF testing</t>
  </si>
  <si>
    <t>Test environment for Signalling test</t>
  </si>
  <si>
    <t xml:space="preserve">6.2.3 </t>
  </si>
  <si>
    <t>Default test frequencies</t>
  </si>
  <si>
    <t>Update the general wording for default test frequencies for eMTC NTN SIG testing</t>
  </si>
  <si>
    <t>R5-231561</t>
  </si>
  <si>
    <t>6.2.3.1</t>
  </si>
  <si>
    <t>Test frequencies for signalling test</t>
  </si>
  <si>
    <t>Update test frequencies for eMTC NTN SIG testing</t>
  </si>
  <si>
    <t>Test environment for RRM tests</t>
  </si>
  <si>
    <t>7.2</t>
  </si>
  <si>
    <t>RRM Reference system configurations</t>
  </si>
  <si>
    <t>7.2.1</t>
  </si>
  <si>
    <t>Update common parameters for eMTC NTN RRM testing</t>
  </si>
  <si>
    <t>NB-IoT test environment</t>
  </si>
  <si>
    <t>8.1</t>
  </si>
  <si>
    <t>NB-IoT Common test environment</t>
  </si>
  <si>
    <t>8.1.2</t>
  </si>
  <si>
    <t>NB-IoT Common requirements of test equipment</t>
  </si>
  <si>
    <t>Update common requirements of test equipment for RF/RRM/Demod test cases impacted by Rel-18 NB-IoT core &amp; performance requirements for NTN</t>
  </si>
  <si>
    <t>Mediatek</t>
  </si>
  <si>
    <t>R5-231027（under LTE_NBIOT_eMTC_NTN_plus_EPS-UEConTest WI）</t>
  </si>
  <si>
    <t>Danbo Fu&lt;danbo.fu@mediatek.com&gt;</t>
  </si>
  <si>
    <t>8.1.3.1.1</t>
  </si>
  <si>
    <t>NB-IoT FDD Mode Test frequencies</t>
  </si>
  <si>
    <t>8.1.3.1.1.255</t>
  </si>
  <si>
    <t>NB-IoT FDD reference test frequencies for operating band 255</t>
  </si>
  <si>
    <t>Update FDD Mode Test frequencies for operating band 255 for Rel-18 NB-IoT core &amp; performance requirements for NTN</t>
  </si>
  <si>
    <t>R5-232011</t>
  </si>
  <si>
    <t>8.1.3.1.1.256</t>
  </si>
  <si>
    <t>NB-IoT FDD reference test frequencies for operating band 256</t>
  </si>
  <si>
    <t>Update FDD Mode Test frequencies for operating band 256 for Rel-18 NB-IoT core &amp; performance requirements for NTN</t>
  </si>
  <si>
    <t>8.2</t>
  </si>
  <si>
    <t>NB-IoT Test environment for RF test</t>
  </si>
  <si>
    <t>Update Test environment parameters for NB-IoT NTN RF testing</t>
  </si>
  <si>
    <t xml:space="preserve">8.3.2.3 </t>
  </si>
  <si>
    <t>NB-IoT Default test frequencies</t>
  </si>
  <si>
    <t>Update the general wording for default test frequencies for NB-IoT NTN SIG testing</t>
  </si>
  <si>
    <t>R5-231562</t>
  </si>
  <si>
    <t>8.3.2.3.1</t>
  </si>
  <si>
    <t>NB-IoT FDD Mode Test frequencies for signalling test</t>
  </si>
  <si>
    <t>Update test frequencies for NB-IoT NTN SIG testing</t>
  </si>
  <si>
    <t>8.4</t>
  </si>
  <si>
    <t>NB-IoT Test environment for RRM tests</t>
  </si>
  <si>
    <t>Update Test environment parameters for NB-IoT NTN RRM testing</t>
  </si>
  <si>
    <t>TS 36.509: UE specific testing functions</t>
  </si>
  <si>
    <t xml:space="preserve">Placeholder for estimation of not yet identified tasks within the area (to be removed when no further tasks expected). </t>
  </si>
  <si>
    <t>&lt;Clause&gt;</t>
  </si>
  <si>
    <t>TS 36.521-4: RF test cases - Common parts (general clauses, Annexes)</t>
  </si>
  <si>
    <t>Foreword</t>
  </si>
  <si>
    <t>Add Foreword for TS 36.521-4</t>
  </si>
  <si>
    <t>R5-230406</t>
  </si>
  <si>
    <t>CMCC
Dan Song &lt;songdan@chinamobile.com&gt;</t>
  </si>
  <si>
    <t>Introduction</t>
  </si>
  <si>
    <t>Add Introduction for TS 36.521-4</t>
  </si>
  <si>
    <t>Scope</t>
  </si>
  <si>
    <t>Add Scope for TS 36.521-4</t>
  </si>
  <si>
    <t>R5-230407</t>
  </si>
  <si>
    <t>References</t>
  </si>
  <si>
    <t>Add References for TS 36.521-4</t>
  </si>
  <si>
    <t>Definitions, symbols and abbreviations</t>
  </si>
  <si>
    <t>Add Definitions, symbols and abbreviations for TS 36.521-4</t>
  </si>
  <si>
    <t>General</t>
  </si>
  <si>
    <t>Add General for TS 36.521-4</t>
  </si>
  <si>
    <t>R5-230408</t>
  </si>
  <si>
    <t>Operating bands and channel arrangement</t>
  </si>
  <si>
    <t>New clause header</t>
  </si>
  <si>
    <t>5.1</t>
  </si>
  <si>
    <t>R5-230409</t>
  </si>
  <si>
    <t>Operating bands</t>
  </si>
  <si>
    <t>5.2A</t>
  </si>
  <si>
    <t>Operating bands for UE category M1</t>
  </si>
  <si>
    <t>5.2B</t>
  </si>
  <si>
    <t>Operating bands for category NB1 and NB2</t>
  </si>
  <si>
    <t>Channel bandwidth</t>
  </si>
  <si>
    <t>New clause header
"This clause is reserved." as indicated in TS 36.102 v0.3.0</t>
  </si>
  <si>
    <t>5.3A</t>
  </si>
  <si>
    <t>Channel bandwidth for category M1</t>
  </si>
  <si>
    <t>5.3B</t>
  </si>
  <si>
    <t>Channel bandwidth for category NB1 and NB2</t>
  </si>
  <si>
    <t>Channel arrangement</t>
  </si>
  <si>
    <t>5.4A</t>
  </si>
  <si>
    <t>Channel arrangement for category M1</t>
  </si>
  <si>
    <t>5.4B</t>
  </si>
  <si>
    <t>Channel arrangement for category NB1 and NB2</t>
  </si>
  <si>
    <t>TS 36.521-4: RF test cases - Tx</t>
  </si>
  <si>
    <t>Transmitter characteristics</t>
  </si>
  <si>
    <t>6.1</t>
  </si>
  <si>
    <t>R5-231868</t>
  </si>
  <si>
    <t>6.2</t>
  </si>
  <si>
    <t>Transmit power</t>
  </si>
  <si>
    <t>New Sub-clause header
"This clause is reserved." as indicated in TS 36.102 v0.3.0</t>
  </si>
  <si>
    <t>6.2A</t>
  </si>
  <si>
    <t>Transmit power for category M1</t>
  </si>
  <si>
    <t>New Sub-clause header</t>
  </si>
  <si>
    <t>6.2A.1</t>
  </si>
  <si>
    <t>UE maximum output power for category M1</t>
  </si>
  <si>
    <t>6.2A.2</t>
  </si>
  <si>
    <t>UE maximum output power reduction for category M1</t>
  </si>
  <si>
    <t>6.2A.3</t>
  </si>
  <si>
    <t>UE additional maximum output power reduction for category M1 UE</t>
  </si>
  <si>
    <t>50%
(+50%)</t>
  </si>
  <si>
    <t>6.2A.4</t>
  </si>
  <si>
    <t>Configured transmitted Power for category M1</t>
  </si>
  <si>
    <t>6.2B</t>
  </si>
  <si>
    <t>Transmit power for category NB1 and NB2</t>
  </si>
  <si>
    <t>6.2B.1</t>
  </si>
  <si>
    <t>UE maximum output power for category NB1 and NB2</t>
  </si>
  <si>
    <t>R5-231869</t>
  </si>
  <si>
    <t>6.2B.2</t>
  </si>
  <si>
    <t>UE maximum output power reduction for category NB1 and NB2</t>
  </si>
  <si>
    <t>6.2B.3</t>
  </si>
  <si>
    <t>UE additional maximum output power reduction for category NB1 and NB2 UE</t>
  </si>
  <si>
    <t>6.2B.4</t>
  </si>
  <si>
    <t>Configured transmitted Power for category NB1 and NB2</t>
  </si>
  <si>
    <t>6.3</t>
  </si>
  <si>
    <t>Output power dynamics</t>
  </si>
  <si>
    <t>6.3A</t>
  </si>
  <si>
    <t>Output power dynamics for category M1</t>
  </si>
  <si>
    <t>6.3A.1</t>
  </si>
  <si>
    <t>UE Minimum output power for category M1</t>
  </si>
  <si>
    <t>RAN5#100 (Aug-23)</t>
  </si>
  <si>
    <t>6.3A.2</t>
  </si>
  <si>
    <t>Transmit OFF power for category M1</t>
  </si>
  <si>
    <t>6.3A.3</t>
  </si>
  <si>
    <t>ON/OFF time mask for category M1</t>
  </si>
  <si>
    <t>6.3A.3.1</t>
  </si>
  <si>
    <t>General ON/OFF time mask for category M1</t>
  </si>
  <si>
    <t>6.3A.3.2</t>
  </si>
  <si>
    <t>PRACH and SRS time mask for category M1</t>
  </si>
  <si>
    <t>6.3A.3.2.1</t>
  </si>
  <si>
    <t>PRACH time mask for category M1</t>
  </si>
  <si>
    <t>6.3A.3.2.2</t>
  </si>
  <si>
    <t>SRS time mask for category M1</t>
  </si>
  <si>
    <t>6.3A.4</t>
  </si>
  <si>
    <t>Power control for category M1</t>
  </si>
  <si>
    <t>6.3A.4.1</t>
  </si>
  <si>
    <t>Power Control Absolute power tolerance for UE category M1</t>
  </si>
  <si>
    <t>6.3A.4.2</t>
  </si>
  <si>
    <t>Power Control Relative power tolerance for UE category M1</t>
  </si>
  <si>
    <t>6.3A.4.3</t>
  </si>
  <si>
    <t>Aggregate power control tolerance for UE category M1</t>
  </si>
  <si>
    <t>6.3B</t>
  </si>
  <si>
    <t>Output power dynamics for category NB1 and NB2</t>
  </si>
  <si>
    <t>6.3B.1</t>
  </si>
  <si>
    <t>UE Minimum output power for category NB1 and NB2</t>
  </si>
  <si>
    <t>6.3B.2</t>
  </si>
  <si>
    <t>Transmit OFF power for category NB1 and NB2</t>
  </si>
  <si>
    <t>6.3B.3</t>
  </si>
  <si>
    <t>ON/OFF time mask for category NB1 and NB2</t>
  </si>
  <si>
    <t>6.3B.3.1</t>
  </si>
  <si>
    <t>General ON/OFF time mask for category NB1 and NB2</t>
  </si>
  <si>
    <t>6.3B.3.2</t>
  </si>
  <si>
    <t>NPRACH time mask for category NB1 and NB2</t>
  </si>
  <si>
    <t xml:space="preserve">6.3B.4 </t>
  </si>
  <si>
    <t>Power Control for category NB1 and NB2</t>
  </si>
  <si>
    <t>6.3B.4.1</t>
  </si>
  <si>
    <t>Power Control Absolute power tolerance for category NB1 and NB2</t>
  </si>
  <si>
    <t>6.3B.4.2</t>
  </si>
  <si>
    <t>Power Control Relative power tolerance for category NB1 and NB2</t>
  </si>
  <si>
    <t>6.3B.4.3</t>
  </si>
  <si>
    <t>Aggregate power control tolerance for category NB1 and NB2</t>
  </si>
  <si>
    <t>6.4</t>
  </si>
  <si>
    <t>Transmit signal quality</t>
  </si>
  <si>
    <t>6.4A</t>
  </si>
  <si>
    <t>Transmit signal quality for category M1</t>
  </si>
  <si>
    <t xml:space="preserve">6.4A.1 </t>
  </si>
  <si>
    <t>Frequency error for UE category M1</t>
  </si>
  <si>
    <t>6.4A.2</t>
  </si>
  <si>
    <t>Transmit modulation quality for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</si>
  <si>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</si>
  <si>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</si>
  <si>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</si>
  <si>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</si>
  <si>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</si>
  <si>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</si>
  <si>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</si>
  <si>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</si>
  <si>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t>
  </si>
  <si>
    <t>Transmit signal quality for category NB1 and NB2</t>
  </si>
  <si>
    <t>6.4B.1</t>
  </si>
  <si>
    <t>Frequency error for UE category NB1 and NB2</t>
  </si>
  <si>
    <t>6.4B.2</t>
  </si>
  <si>
    <t>Transmit modulation quality for Category NB1 and NB2</t>
  </si>
  <si>
    <t>6.4B.2.1</t>
  </si>
  <si>
    <t>Error Vector Magnitude (EVM) for Category NB1 and NB2</t>
  </si>
  <si>
    <t>6.4B.2.2</t>
  </si>
  <si>
    <t>Carrier leakage for Category NB1 and NB2</t>
  </si>
  <si>
    <t>6.4B.2.3</t>
  </si>
  <si>
    <t>In-band emissions for Category NB1 and NB2</t>
  </si>
  <si>
    <t>6.4B.2.4</t>
  </si>
  <si>
    <t>EVM equalizer spectrum flatness for Category NB1 and NB2</t>
  </si>
  <si>
    <t>6.5</t>
  </si>
  <si>
    <t>Output RF spectrum emissions</t>
  </si>
  <si>
    <t>Add general descriptions for UE output RF spectrum emissions</t>
  </si>
  <si>
    <t>6.5A</t>
  </si>
  <si>
    <t>Output RF spectrum emissions for category M1</t>
  </si>
  <si>
    <t>6.5A.1</t>
  </si>
  <si>
    <t>Add general descriptions for UE output RF spectrum emissions for category M1</t>
  </si>
  <si>
    <t>6.5A.2</t>
  </si>
  <si>
    <t>Occupied bandwidth for category M1</t>
  </si>
  <si>
    <t xml:space="preserve">6.5A.3 </t>
  </si>
  <si>
    <t>Out of band emission for category M1</t>
  </si>
  <si>
    <t>6.5A.3.1</t>
  </si>
  <si>
    <t>Add general descriptions for UE out of band emission for category M1</t>
  </si>
  <si>
    <t xml:space="preserve">6.5A.3.2 </t>
  </si>
  <si>
    <t>Spectrum emission mask</t>
  </si>
  <si>
    <t>6.5A.3.3</t>
  </si>
  <si>
    <t>Additional Spectrum Emission Mask for category M1</t>
  </si>
  <si>
    <t>The additional spectrum emission mask is not applicable.</t>
  </si>
  <si>
    <t xml:space="preserve">6.5A.3.4 </t>
  </si>
  <si>
    <t>Adjacent Channel Leakage Ratio for category M1</t>
  </si>
  <si>
    <t>6.5A.4</t>
  </si>
  <si>
    <t>Spurious emission for category M1</t>
  </si>
  <si>
    <t>6.5A.4.1</t>
  </si>
  <si>
    <t>Add general descriptions for UE spurious emission for category M1</t>
  </si>
  <si>
    <t>6.5A.4.2</t>
  </si>
  <si>
    <t>Minimum requirements</t>
  </si>
  <si>
    <t>6.5A.4.3</t>
  </si>
  <si>
    <t>Spurious emission band UE co-existence</t>
  </si>
  <si>
    <t xml:space="preserve">6.5A.4.4 </t>
  </si>
  <si>
    <t>Additional spurious emissions</t>
  </si>
  <si>
    <t>6.5A.4.4.0</t>
  </si>
  <si>
    <t>Minimum conformance requirements</t>
  </si>
  <si>
    <t>New Sub-clause header.</t>
  </si>
  <si>
    <t>6.5A.4.4.0.1</t>
  </si>
  <si>
    <t>Add general descriptions for UE additional spurious emission for category M1 as per sub-clause 6.5A.4.4.1 in TS 36.102</t>
  </si>
  <si>
    <t>6.5A.4.4.0.2</t>
  </si>
  <si>
    <t>Minimum requirement (network signalled value "NS_02N")</t>
  </si>
  <si>
    <t>Add Minimum requirement (network signalled value "NS_02N") for category M1 as per sub-clause 6.5A.4.4.2 in TS 36.102</t>
  </si>
  <si>
    <t>6.5A.4.4.0.3</t>
  </si>
  <si>
    <t>Minimum requirement (network signalled value "NS_24")</t>
  </si>
  <si>
    <t>Add Minimum requirement (network signalled value "NS_24") for category M1 as per sub-clause 6.5A.4.4.3 in TS 36.102</t>
  </si>
  <si>
    <t>6.5A.4.4.1</t>
  </si>
  <si>
    <t>Additional spurious emissions for category M1</t>
  </si>
  <si>
    <t>6.5B</t>
  </si>
  <si>
    <t>Output RF spectrum emissions for category NB1 and NB2</t>
  </si>
  <si>
    <t>6.5B.1</t>
  </si>
  <si>
    <t>Add general descriptions for UE Output RF spectrum emissions for category NB1 and NB2</t>
  </si>
  <si>
    <t>6.5B.2</t>
  </si>
  <si>
    <t>Occupied bandwidth for category NB1 and NB2</t>
  </si>
  <si>
    <t>6.5B.3</t>
  </si>
  <si>
    <t>Out of band emission for category NB1 and NB2</t>
  </si>
  <si>
    <t>6.5B.3.1</t>
  </si>
  <si>
    <t>Add general descriptions for UE Out of band emission for category NB1 and NB2</t>
  </si>
  <si>
    <t xml:space="preserve">6.5B.3.2 </t>
  </si>
  <si>
    <t>6.5B.3.3</t>
  </si>
  <si>
    <t>Additional Spectrum Emission Mask for category NB1 and NB2</t>
  </si>
  <si>
    <t>The additional spectrum emission mask for category NB1 and NB2 is not applicable.</t>
  </si>
  <si>
    <t>6.5B.3.4</t>
  </si>
  <si>
    <t>Adjacent Channel Leakage Ratio for category NB1 and NB2</t>
  </si>
  <si>
    <t>6.5B.4</t>
  </si>
  <si>
    <t>Spurious emission for category NB1 and NB2</t>
  </si>
  <si>
    <t>6.5B.4.1</t>
  </si>
  <si>
    <t>Add general descriptions for UE Spurious emission for category NB1 and NB2</t>
  </si>
  <si>
    <t>6.5B.4.2</t>
  </si>
  <si>
    <t>6.5B.4.3</t>
  </si>
  <si>
    <t>6.5B.4.4</t>
  </si>
  <si>
    <t>6.5B.4.4.0</t>
  </si>
  <si>
    <t>6.5B.4.4.0.1</t>
  </si>
  <si>
    <t>Add general descriptions for UE Additional spurious emissions for category NB1 and NB2 as per sub-clause 6.5B.4.4.1 in TS 36.102</t>
  </si>
  <si>
    <t>6.5B.4.4.0.2</t>
  </si>
  <si>
    <t>Add Minimum requirement (network signalled value "NS_02N") for category NB1 and NB2 as per sub-clause 6.5B.4.4.2 in TS 36.102</t>
  </si>
  <si>
    <t>6.5B.4.4.0.3</t>
  </si>
  <si>
    <t>Add Minimum requirement (network signalled value "NS_24") for category NB1 and NB2 as per sub-clause 6.5B.4.4.3 in TS 36.102</t>
  </si>
  <si>
    <t>6.5B.4.4.1</t>
  </si>
  <si>
    <t>Additional spurious emissions for category NB1 and NB2</t>
  </si>
  <si>
    <t>6.6</t>
  </si>
  <si>
    <t>Transmit intermodulation</t>
  </si>
  <si>
    <t>New Sub-clause header.
"This clause is reserved." as indicated in TS 36.102 v0.3.0</t>
  </si>
  <si>
    <t xml:space="preserve">6.6A </t>
  </si>
  <si>
    <t>Transmit intermodulation for category M1</t>
  </si>
  <si>
    <t>For category M1 UE, Tx intermodulation requirements are not applicable.</t>
  </si>
  <si>
    <t>6.6B</t>
  </si>
  <si>
    <t>Transmit intermodulation for category NB1 and NB2</t>
  </si>
  <si>
    <t>TS 36.521-4: RF test cases - Rx</t>
  </si>
  <si>
    <t>Receiver characteristics</t>
  </si>
  <si>
    <t>7.1</t>
  </si>
  <si>
    <t>Add general descriptions for Receiver characteristics</t>
  </si>
  <si>
    <t>Diversity characteristics</t>
  </si>
  <si>
    <t>Add general descriptions for Diversity characteristics</t>
  </si>
  <si>
    <t>Reference sensitivity power level</t>
  </si>
  <si>
    <t>7.3A</t>
  </si>
  <si>
    <t>Reference sensitivity power level for UE category M1</t>
  </si>
  <si>
    <t>7.3B</t>
  </si>
  <si>
    <t>Reference sensitivity power level for UE category NB1 and NB2</t>
  </si>
  <si>
    <t>Maximum input level</t>
  </si>
  <si>
    <t>7.4A</t>
  </si>
  <si>
    <t>Maximum input level for category M1</t>
  </si>
  <si>
    <t>Sporton</t>
  </si>
  <si>
    <t>R5-231824</t>
  </si>
  <si>
    <t>Ivan Cheng (鄭宜樺)&lt;IvanCheng@sporton.com.tw&gt;</t>
  </si>
  <si>
    <t>7.4B</t>
  </si>
  <si>
    <t>Maximum input level for category NB1 and NB2</t>
  </si>
  <si>
    <t>R5-231825</t>
  </si>
  <si>
    <t>Adjacent Channel Selectivity (ACS)</t>
  </si>
  <si>
    <t>7.5A</t>
  </si>
  <si>
    <t>Adjacent Channel Selectivity for category M1</t>
  </si>
  <si>
    <t>R5-231826</t>
  </si>
  <si>
    <t>7.5B</t>
  </si>
  <si>
    <t>Adjacent Channel Selectivity for category NB1 and NB2</t>
  </si>
  <si>
    <t>R5-231827</t>
  </si>
  <si>
    <t>Blocking characteristics</t>
  </si>
  <si>
    <t>7.6A</t>
  </si>
  <si>
    <t>Blocking characteristics for category M1</t>
  </si>
  <si>
    <t>7.6A.1</t>
  </si>
  <si>
    <t>Add general descriptions for UE Blocking characteristics for category M1 as per sub-clause 7.6A.1 in TS 36.102</t>
  </si>
  <si>
    <t>7.6A.2</t>
  </si>
  <si>
    <t>In-band blocking for category M1</t>
  </si>
  <si>
    <t>CAICT</t>
  </si>
  <si>
    <t>CAICT
张玉凤&lt;zhangyufeng@caict.ac.cn&gt;</t>
  </si>
  <si>
    <t>7.6A.3</t>
  </si>
  <si>
    <t>Out-of-band blocking for category M1</t>
  </si>
  <si>
    <t>7.6A.4</t>
  </si>
  <si>
    <t>Narrow band blocking for category M1</t>
  </si>
  <si>
    <t>7.6B</t>
  </si>
  <si>
    <t>Blocking characteristics for category NB1 and NB2</t>
  </si>
  <si>
    <t>7.6B.1</t>
  </si>
  <si>
    <t>Add general descriptions for UE Blocking characteristics for category NB1 and NB2 as per sub-clause 7.6B.1 in TS 36.102</t>
  </si>
  <si>
    <t>7.6B.2</t>
  </si>
  <si>
    <t>In-band blocking for category NB1 and NB2</t>
  </si>
  <si>
    <t>7.6B.3</t>
  </si>
  <si>
    <t>Out-of-band blocking for category NB1 and NB2</t>
  </si>
  <si>
    <t>7.6B.4</t>
  </si>
  <si>
    <t>Narrow band blocking for category NB1 and NB2</t>
  </si>
  <si>
    <t>Spurious response</t>
  </si>
  <si>
    <t>7.7A</t>
  </si>
  <si>
    <t>Spurious response for category M1</t>
  </si>
  <si>
    <t>7.7B</t>
  </si>
  <si>
    <t>Spurious response for category NB1 and NB2</t>
  </si>
  <si>
    <t>7.8</t>
  </si>
  <si>
    <t>Intermodulation characteristics</t>
  </si>
  <si>
    <t>Add general descriptions for Intermodulation characteristics</t>
  </si>
  <si>
    <t xml:space="preserve">7.8A </t>
  </si>
  <si>
    <t>Wideband intermodulation for category M1</t>
  </si>
  <si>
    <t xml:space="preserve">7.8B </t>
  </si>
  <si>
    <t>Wideband intermodulation for category NB1 and NB2</t>
  </si>
  <si>
    <t>7.9</t>
  </si>
  <si>
    <t>Spurious emissions</t>
  </si>
  <si>
    <t>TS 36.521-4: Demod/CSI reporting test cases</t>
  </si>
  <si>
    <t>Performance requirement</t>
  </si>
  <si>
    <t>New Clause header</t>
  </si>
  <si>
    <t>RAN5#101 (Nov-23)</t>
  </si>
  <si>
    <t>allen.zhang@mediatek.com</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</si>
  <si>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</si>
  <si>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</si>
  <si>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</si>
  <si>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</si>
  <si>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</si>
  <si>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</si>
  <si>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36.521-2: Applicability for RF, Demod/CSI reporting and RRM test cases</t>
  </si>
  <si>
    <t>Extend the scope to include the test cases described in TS 36.521-4 also.</t>
  </si>
  <si>
    <t>R5-230398</t>
  </si>
  <si>
    <t>Annex A</t>
  </si>
  <si>
    <t>ICS proforma for E-UTRA User Equipment</t>
  </si>
  <si>
    <t>Add ICS for RF/RRM/Demod test cases impacted by Rel-18 NB-IoT/eMTC core &amp; performance requirements for NTN</t>
  </si>
  <si>
    <t>4.1</t>
  </si>
  <si>
    <t>RF conformance test cases</t>
  </si>
  <si>
    <t>Add test applicability for RF/Demod test cases impacted by Rel-18 NB-IoT/eMTC core &amp; performance requirements for NTN</t>
  </si>
  <si>
    <t>RRM conformance test cases</t>
  </si>
  <si>
    <t>Add test applicability for RRM test cases impacted by Rel-18 NB-IoT/eMTC core &amp; performance requirements for NTN</t>
  </si>
  <si>
    <t>TS 36.521-3: RRM test cases</t>
  </si>
  <si>
    <t>3.3</t>
  </si>
  <si>
    <t>Abbreviations</t>
  </si>
  <si>
    <t>Add abbreviation for "NTN" , "SAB", "SAN" as per R4-2220412</t>
  </si>
  <si>
    <t>R5-230399</t>
  </si>
  <si>
    <t>3.5.1A</t>
  </si>
  <si>
    <t>Groups of bands for satellite access</t>
  </si>
  <si>
    <t>Add groups of bands for satellite access</t>
  </si>
  <si>
    <t>R5-230400</t>
  </si>
  <si>
    <t>3A</t>
  </si>
  <si>
    <t>Requirements for support of RRM</t>
  </si>
  <si>
    <t>3A.3</t>
  </si>
  <si>
    <t>RRM Test Configurations</t>
  </si>
  <si>
    <t>3A.3.8 (TBD)</t>
  </si>
  <si>
    <t>Test configuration for NB-IoT/eMTC test cases</t>
  </si>
  <si>
    <t>Add test configuration for NB-IoT/eMTC RRM testing</t>
  </si>
  <si>
    <t>E-UTRAN RRC_IDLE State Mobility</t>
  </si>
  <si>
    <t>E-UTRAN RRC_CONNECTED State Mobility</t>
  </si>
  <si>
    <t>RRC Connection Mobility Control</t>
  </si>
  <si>
    <t>Timing and Signalling Characteristic</t>
  </si>
  <si>
    <t>UE Measurements Procedures</t>
  </si>
  <si>
    <t>TR 36.903: Test Tolerances analysis RRM test cases</t>
  </si>
  <si>
    <t>Grouping of test cases defined in TS 36.521-3</t>
  </si>
  <si>
    <t>Update grouping of RRM test cases for Rel-18 NB-IoT/eMTC NTN defined in TS 36.521-3.</t>
  </si>
  <si>
    <t>Determination of Test Tolerances</t>
  </si>
  <si>
    <t>Add the zip files into the attachments. The RRM test cases which have been analysed to determine Test Tolerances are included as .zip files. The name of the zip file indicates the test cases covered in TS 36.521-3.</t>
  </si>
  <si>
    <t>TR 36.904: Test Tolerances analysis receiver test cases</t>
  </si>
  <si>
    <t>Extend the scope of TR 36.905 to include the test cases described in TS 36.521-4 also.</t>
  </si>
  <si>
    <t>R5-230401</t>
  </si>
  <si>
    <t>5A</t>
  </si>
  <si>
    <t>Grouping of test cases defined in TS 36.521-4</t>
  </si>
  <si>
    <t>Add grouping of RF test cases for Rel-18 NB-IoT/eMTC NTN defined in TS 36.521-4</t>
  </si>
  <si>
    <t>R5-230402</t>
  </si>
  <si>
    <t>20%
(+20%)</t>
  </si>
  <si>
    <t>Add the zip files into the attachments. The RF test cases which have been analysed to determine Test Tolerances are included as .zip files. The name of the zip file indicates the test cases covered in TS 36.521-4.</t>
  </si>
  <si>
    <t>TR 36.905: Test Point analysis receiver and transmitter test cases</t>
  </si>
  <si>
    <t>R5-230403</t>
  </si>
  <si>
    <t>4.5 (TBD)</t>
  </si>
  <si>
    <t>Test point analysis for test cases in TS 36.521-4</t>
  </si>
  <si>
    <t>Test point analysis for test cases in TS 36.521-4, and documented as .zip files.</t>
  </si>
  <si>
    <t>TS 36.523-2: Applicability for Protocol test cases</t>
  </si>
  <si>
    <t>CMCC
赵鲁阳&lt;zhaoluyang@chinamobile.com&gt;
No need to add TS 36.521-4 since TS 36.521-4 will not be referenced in TS 36.523-2.</t>
  </si>
  <si>
    <t>A.4.3.1</t>
  </si>
  <si>
    <t>RF Baseline Implementation Capabilities</t>
  </si>
  <si>
    <t>Add NTN frequency bands into “RF Baseline Implementation Capabilities” Table A.4.3.1-1 for SIG test cases impacted by Rel-18 NB-IoT/eMTC core &amp; performance requirements for NTN</t>
  </si>
  <si>
    <t>R5-231563</t>
  </si>
  <si>
    <t>TS 36.523-3: Protocol test suites (TTCN)</t>
  </si>
  <si>
    <t>&lt;Title of task&gt;</t>
  </si>
  <si>
    <t>Assess and update of the test case execution guidelines for new NTN frequency bands</t>
  </si>
  <si>
    <t>End of workplan items.  Note! Do not remove this row. Introduce new work plan rows/items above this row.</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</si>
</sst>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176" formatCode="0.0%"/>
    <numFmt numFmtId="43" formatCode="_ * #,##0.00_ ;_ * \-#,##0.00_ ;_ * &quot;-&quot;??_ ;_ @_ "/>
  </numFmts>
  <fonts count="69">
    <font>
      <sz val="11"/>
      <color theme="1"/>
      <name val="宋体"/>
      <charset val="134"/>
      <scheme val="minor"/>
    </font>
    <font>
      <sz val="11"/>
      <color theme="1"/>
      <name val="宋体"/>
      <charset val="134"/>
      <scheme val="minor"/>
    </font>
    <font>
      <b/>
      <sz val="16"/>
      <color theme="1"/>
      <name val="宋体"/>
      <charset val="136"/>
      <scheme val="minor"/>
    </font>
    <font>
      <sz val="14"/>
      <color theme="1"/>
      <name val="宋体"/>
      <charset val="136"/>
      <scheme val="minor"/>
    </font>
    <font>
      <sz val="12"/>
      <color theme="1"/>
      <name val="宋体"/>
      <charset val="136"/>
      <scheme val="minor"/>
    </font>
    <font>
      <u/>
      <sz val="11"/>
      <color theme="10"/>
      <name val="宋体"/>
      <charset val="136"/>
      <scheme val="minor"/>
    </font>
    <font>
      <b/>
      <sz val="11"/>
      <color theme="1"/>
      <name val="宋体"/>
      <charset val="136"/>
      <scheme val="minor"/>
    </font>
    <font>
      <sz val="11"/>
      <color theme="0"/>
      <name val="宋体"/>
      <charset val="136"/>
      <scheme val="minor"/>
    </font>
    <font>
      <b/>
      <sz val="20"/>
      <color theme="1"/>
      <name val="宋体"/>
      <charset val="136"/>
      <scheme val="minor"/>
    </font>
    <font>
      <b/>
      <sz val="14"/>
      <color theme="0"/>
      <name val="宋体"/>
      <charset val="136"/>
      <scheme val="minor"/>
    </font>
    <font>
      <b/>
      <sz val="12"/>
      <name val="宋体"/>
      <charset val="136"/>
      <scheme val="minor"/>
    </font>
    <font>
      <b/>
      <sz val="14"/>
      <name val="宋体"/>
      <charset val="136"/>
      <scheme val="minor"/>
    </font>
    <font>
      <sz val="10"/>
      <color theme="1"/>
      <name val="宋体"/>
      <charset val="136"/>
      <scheme val="minor"/>
    </font>
    <font>
      <i/>
      <sz val="11"/>
      <color rgb="FFFF0000"/>
      <name val="宋体"/>
      <charset val="136"/>
      <scheme val="minor"/>
    </font>
    <font>
      <b/>
      <sz val="14"/>
      <color theme="1"/>
      <name val="宋体"/>
      <charset val="136"/>
      <scheme val="minor"/>
    </font>
    <font>
      <b/>
      <sz val="10"/>
      <color theme="1"/>
      <name val="Arial"/>
      <charset val="134"/>
    </font>
    <font>
      <sz val="8"/>
      <color theme="0"/>
      <name val="宋体"/>
      <charset val="136"/>
      <scheme val="minor"/>
    </font>
    <font>
      <sz val="9"/>
      <color theme="1"/>
      <name val="宋体"/>
      <charset val="136"/>
      <scheme val="minor"/>
    </font>
    <font>
      <sz val="8"/>
      <color theme="1"/>
      <name val="宋体"/>
      <charset val="136"/>
      <scheme val="minor"/>
    </font>
    <font>
      <sz val="11"/>
      <color theme="1"/>
      <name val="Arial"/>
      <charset val="134"/>
    </font>
    <font>
      <sz val="8"/>
      <name val="宋体"/>
      <charset val="136"/>
      <scheme val="minor"/>
    </font>
    <font>
      <sz val="8"/>
      <color theme="1"/>
      <name val="Arial"/>
      <charset val="134"/>
    </font>
    <font>
      <sz val="10"/>
      <color rgb="FFFF0000"/>
      <name val="宋体"/>
      <charset val="136"/>
      <scheme val="minor"/>
    </font>
    <font>
      <sz val="10"/>
      <color rgb="FFC00000"/>
      <name val="宋体"/>
      <charset val="136"/>
      <scheme val="minor"/>
    </font>
    <font>
      <sz val="11"/>
      <name val="宋体"/>
      <charset val="136"/>
      <scheme val="minor"/>
    </font>
    <font>
      <sz val="10"/>
      <name val="宋体"/>
      <charset val="136"/>
      <scheme val="minor"/>
    </font>
    <font>
      <sz val="11"/>
      <color rgb="FFFF0000"/>
      <name val="宋体"/>
      <charset val="136"/>
      <scheme val="minor"/>
    </font>
    <font>
      <sz val="8"/>
      <color rgb="FFFF0000"/>
      <name val="Arial"/>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6"/>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6"/>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0"/>
      <name val="宋体"/>
      <charset val="0"/>
      <scheme val="minor"/>
    </font>
    <font>
      <i/>
      <sz val="11"/>
      <color rgb="FF7F7F7F"/>
      <name val="宋体"/>
      <charset val="0"/>
      <scheme val="minor"/>
    </font>
    <font>
      <sz val="11"/>
      <color theme="1"/>
      <name val="宋体"/>
      <charset val="0"/>
      <scheme val="minor"/>
    </font>
    <font>
      <b/>
      <sz val="11"/>
      <color theme="3"/>
      <name val="宋体"/>
      <charset val="134"/>
      <scheme val="minor"/>
    </font>
    <font>
      <sz val="11"/>
      <color rgb="FFFA7D00"/>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9"/>
      <name val="Tahoma"/>
      <charset val="134"/>
    </font>
    <font>
      <b/>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149937437055574"/>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998474074526"/>
        <bgColor indexed="64"/>
      </patternFill>
    </fill>
    <fill>
      <patternFill patternType="solid">
        <fgColor theme="8" tint="0.399884029663991"/>
        <bgColor indexed="64"/>
      </patternFill>
    </fill>
    <fill>
      <patternFill patternType="solid">
        <fgColor theme="0"/>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0" fillId="21" borderId="0" applyNumberFormat="0" applyBorder="0" applyAlignment="0" applyProtection="0">
      <alignment vertical="center"/>
    </xf>
    <xf numFmtId="0" fontId="53" fillId="22" borderId="3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0" fillId="18" borderId="0" applyNumberFormat="0" applyBorder="0" applyAlignment="0" applyProtection="0">
      <alignment vertical="center"/>
    </xf>
    <xf numFmtId="0" fontId="54" fillId="24" borderId="0" applyNumberFormat="0" applyBorder="0" applyAlignment="0" applyProtection="0">
      <alignment vertical="center"/>
    </xf>
    <xf numFmtId="43" fontId="0" fillId="0" borderId="0" applyFont="0" applyFill="0" applyBorder="0" applyAlignment="0" applyProtection="0">
      <alignment vertical="center"/>
    </xf>
    <xf numFmtId="0" fontId="48" fillId="25" borderId="0" applyNumberFormat="0" applyBorder="0" applyAlignment="0" applyProtection="0">
      <alignment vertical="center"/>
    </xf>
    <xf numFmtId="0" fontId="56" fillId="0" borderId="0" applyNumberFormat="0" applyFill="0" applyBorder="0" applyAlignment="0" applyProtection="0">
      <alignment vertical="center"/>
    </xf>
    <xf numFmtId="9"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0" fillId="26" borderId="35" applyNumberFormat="0" applyFont="0" applyAlignment="0" applyProtection="0">
      <alignment vertical="center"/>
    </xf>
    <xf numFmtId="0" fontId="48" fillId="28" borderId="0" applyNumberFormat="0" applyBorder="0" applyAlignment="0" applyProtection="0">
      <alignment vertical="center"/>
    </xf>
    <xf numFmtId="0" fontId="5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60" fillId="0" borderId="36" applyNumberFormat="0" applyFill="0" applyAlignment="0" applyProtection="0">
      <alignment vertical="center"/>
    </xf>
    <xf numFmtId="0" fontId="61" fillId="0" borderId="36" applyNumberFormat="0" applyFill="0" applyAlignment="0" applyProtection="0">
      <alignment vertical="center"/>
    </xf>
    <xf numFmtId="0" fontId="48" fillId="19" borderId="0" applyNumberFormat="0" applyBorder="0" applyAlignment="0" applyProtection="0">
      <alignment vertical="center"/>
    </xf>
    <xf numFmtId="0" fontId="51" fillId="0" borderId="32" applyNumberFormat="0" applyFill="0" applyAlignment="0" applyProtection="0">
      <alignment vertical="center"/>
    </xf>
    <xf numFmtId="0" fontId="48" fillId="17" borderId="0" applyNumberFormat="0" applyBorder="0" applyAlignment="0" applyProtection="0">
      <alignment vertical="center"/>
    </xf>
    <xf numFmtId="0" fontId="63" fillId="32" borderId="37" applyNumberFormat="0" applyAlignment="0" applyProtection="0">
      <alignment vertical="center"/>
    </xf>
    <xf numFmtId="0" fontId="65" fillId="32" borderId="34" applyNumberFormat="0" applyAlignment="0" applyProtection="0">
      <alignment vertical="center"/>
    </xf>
    <xf numFmtId="0" fontId="64" fillId="33" borderId="38" applyNumberFormat="0" applyAlignment="0" applyProtection="0">
      <alignment vertical="center"/>
    </xf>
    <xf numFmtId="0" fontId="50" fillId="35" borderId="0" applyNumberFormat="0" applyBorder="0" applyAlignment="0" applyProtection="0">
      <alignment vertical="center"/>
    </xf>
    <xf numFmtId="0" fontId="48" fillId="37" borderId="0" applyNumberFormat="0" applyBorder="0" applyAlignment="0" applyProtection="0">
      <alignment vertical="center"/>
    </xf>
    <xf numFmtId="0" fontId="52" fillId="0" borderId="33" applyNumberFormat="0" applyFill="0" applyAlignment="0" applyProtection="0">
      <alignment vertical="center"/>
    </xf>
    <xf numFmtId="0" fontId="66" fillId="0" borderId="39" applyNumberFormat="0" applyFill="0" applyAlignment="0" applyProtection="0">
      <alignment vertical="center"/>
    </xf>
    <xf numFmtId="0" fontId="62" fillId="31" borderId="0" applyNumberFormat="0" applyBorder="0" applyAlignment="0" applyProtection="0">
      <alignment vertical="center"/>
    </xf>
    <xf numFmtId="0" fontId="59" fillId="30" borderId="0" applyNumberFormat="0" applyBorder="0" applyAlignment="0" applyProtection="0">
      <alignment vertical="center"/>
    </xf>
    <xf numFmtId="0" fontId="50" fillId="34" borderId="0" applyNumberFormat="0" applyBorder="0" applyAlignment="0" applyProtection="0">
      <alignment vertical="center"/>
    </xf>
    <xf numFmtId="0" fontId="48" fillId="29" borderId="0" applyNumberFormat="0" applyBorder="0" applyAlignment="0" applyProtection="0">
      <alignment vertical="center"/>
    </xf>
    <xf numFmtId="0" fontId="50" fillId="38" borderId="0" applyNumberFormat="0" applyBorder="0" applyAlignment="0" applyProtection="0">
      <alignment vertical="center"/>
    </xf>
    <xf numFmtId="0" fontId="50" fillId="23" borderId="0" applyNumberFormat="0" applyBorder="0" applyAlignment="0" applyProtection="0">
      <alignment vertical="center"/>
    </xf>
    <xf numFmtId="0" fontId="50" fillId="39" borderId="0" applyNumberFormat="0" applyBorder="0" applyAlignment="0" applyProtection="0">
      <alignment vertical="center"/>
    </xf>
    <xf numFmtId="0" fontId="50" fillId="41" borderId="0" applyNumberFormat="0" applyBorder="0" applyAlignment="0" applyProtection="0">
      <alignment vertical="center"/>
    </xf>
    <xf numFmtId="0" fontId="48" fillId="36" borderId="0" applyNumberFormat="0" applyBorder="0" applyAlignment="0" applyProtection="0">
      <alignment vertical="center"/>
    </xf>
    <xf numFmtId="0" fontId="48" fillId="20" borderId="0" applyNumberFormat="0" applyBorder="0" applyAlignment="0" applyProtection="0">
      <alignment vertical="center"/>
    </xf>
    <xf numFmtId="0" fontId="50" fillId="27" borderId="0" applyNumberFormat="0" applyBorder="0" applyAlignment="0" applyProtection="0">
      <alignment vertical="center"/>
    </xf>
    <xf numFmtId="0" fontId="50" fillId="40" borderId="0" applyNumberFormat="0" applyBorder="0" applyAlignment="0" applyProtection="0">
      <alignment vertical="center"/>
    </xf>
    <xf numFmtId="0" fontId="48" fillId="42" borderId="0" applyNumberFormat="0" applyBorder="0" applyAlignment="0" applyProtection="0">
      <alignment vertical="center"/>
    </xf>
    <xf numFmtId="0" fontId="50" fillId="4" borderId="0" applyNumberFormat="0" applyBorder="0" applyAlignment="0" applyProtection="0">
      <alignment vertical="center"/>
    </xf>
    <xf numFmtId="0" fontId="48" fillId="44" borderId="0" applyNumberFormat="0" applyBorder="0" applyAlignment="0" applyProtection="0">
      <alignment vertical="center"/>
    </xf>
    <xf numFmtId="0" fontId="48" fillId="43" borderId="0" applyNumberFormat="0" applyBorder="0" applyAlignment="0" applyProtection="0">
      <alignment vertical="center"/>
    </xf>
    <xf numFmtId="0" fontId="50" fillId="45" borderId="0" applyNumberFormat="0" applyBorder="0" applyAlignment="0" applyProtection="0">
      <alignment vertical="center"/>
    </xf>
    <xf numFmtId="0" fontId="48" fillId="46" borderId="0" applyNumberFormat="0" applyBorder="0" applyAlignment="0" applyProtection="0">
      <alignment vertical="center"/>
    </xf>
  </cellStyleXfs>
  <cellXfs count="24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1" fillId="0" borderId="0" xfId="0" applyFont="1" applyAlignment="1">
      <alignment horizontal="left" vertical="top"/>
    </xf>
    <xf numFmtId="0" fontId="0"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wrapText="1"/>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5" fillId="4" borderId="5" xfId="1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0" fillId="0" borderId="1" xfId="0" applyFill="1" applyBorder="1" applyAlignment="1">
      <alignment horizontal="center" vertical="top"/>
    </xf>
    <xf numFmtId="0" fontId="12" fillId="0" borderId="8" xfId="0" applyFont="1" applyFill="1" applyBorder="1" applyAlignment="1">
      <alignment horizontal="left" vertical="top"/>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0" fillId="8" borderId="1" xfId="0" applyFill="1" applyBorder="1" applyAlignment="1">
      <alignment horizontal="center" vertical="top"/>
    </xf>
    <xf numFmtId="0" fontId="12" fillId="8" borderId="8" xfId="0" applyFont="1" applyFill="1" applyBorder="1" applyAlignment="1">
      <alignment horizontal="left" vertical="top"/>
    </xf>
    <xf numFmtId="0" fontId="12" fillId="8" borderId="8" xfId="0" applyFont="1" applyFill="1" applyBorder="1" applyAlignment="1">
      <alignment horizontal="left" vertical="top" wrapText="1"/>
    </xf>
    <xf numFmtId="0" fontId="12" fillId="8" borderId="1" xfId="0" applyFont="1" applyFill="1" applyBorder="1" applyAlignment="1">
      <alignment horizontal="left" vertical="top" wrapText="1"/>
    </xf>
    <xf numFmtId="0" fontId="10" fillId="9" borderId="2" xfId="0" applyFont="1" applyFill="1" applyBorder="1" applyAlignment="1">
      <alignment horizontal="left" vertical="top"/>
    </xf>
    <xf numFmtId="0" fontId="11" fillId="9" borderId="2" xfId="0" applyFont="1" applyFill="1" applyBorder="1" applyAlignment="1">
      <alignment horizontal="left" vertical="top"/>
    </xf>
    <xf numFmtId="0" fontId="11" fillId="9" borderId="3" xfId="0" applyFont="1" applyFill="1" applyBorder="1" applyAlignment="1">
      <alignment horizontal="left" vertical="top"/>
    </xf>
    <xf numFmtId="0" fontId="13" fillId="9" borderId="3"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7"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7" fillId="2" borderId="14" xfId="0" applyFont="1" applyFill="1" applyBorder="1" applyAlignment="1">
      <alignment horizontal="left" vertical="top" textRotation="180"/>
    </xf>
    <xf numFmtId="0" fontId="3" fillId="4" borderId="4" xfId="0" applyFont="1" applyFill="1" applyBorder="1" applyAlignment="1">
      <alignment horizontal="left" vertical="top"/>
    </xf>
    <xf numFmtId="0" fontId="7" fillId="2" borderId="15"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10" borderId="17"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6" fillId="10" borderId="19"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7"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7" fillId="2" borderId="6"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5" fillId="11" borderId="19" xfId="0" applyNumberFormat="1" applyFont="1" applyFill="1" applyBorder="1" applyAlignment="1">
      <alignment horizontal="center" vertical="top" wrapText="1"/>
    </xf>
    <xf numFmtId="0" fontId="16" fillId="2" borderId="3" xfId="0" applyFont="1" applyFill="1" applyBorder="1" applyAlignment="1">
      <alignment horizontal="left" vertical="top"/>
    </xf>
    <xf numFmtId="0" fontId="17"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8" fillId="10" borderId="20" xfId="0" applyFont="1" applyFill="1" applyBorder="1" applyAlignment="1">
      <alignment horizontal="center" vertical="center" wrapText="1"/>
    </xf>
    <xf numFmtId="0" fontId="16" fillId="2" borderId="14" xfId="0" applyFont="1" applyFill="1" applyBorder="1" applyAlignment="1">
      <alignment horizontal="left" vertical="top"/>
    </xf>
    <xf numFmtId="0" fontId="18" fillId="10"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7" fillId="2" borderId="0" xfId="0" applyFont="1" applyFill="1" applyAlignment="1">
      <alignment horizontal="left" vertical="top"/>
    </xf>
    <xf numFmtId="176" fontId="19" fillId="12" borderId="23" xfId="0" applyNumberFormat="1" applyFont="1" applyFill="1" applyBorder="1" applyAlignment="1">
      <alignment horizontal="center" vertical="center" wrapText="1"/>
    </xf>
    <xf numFmtId="0" fontId="18" fillId="2" borderId="6" xfId="0" applyFont="1" applyFill="1" applyBorder="1" applyAlignment="1">
      <alignment horizontal="left" vertical="top"/>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7" fillId="2" borderId="0" xfId="0" applyFont="1" applyFill="1" applyBorder="1" applyAlignment="1">
      <alignment horizontal="left" vertical="top"/>
    </xf>
    <xf numFmtId="0" fontId="16" fillId="2" borderId="24" xfId="0" applyFont="1" applyFill="1" applyBorder="1" applyAlignment="1">
      <alignment horizontal="left" vertical="top"/>
    </xf>
    <xf numFmtId="0" fontId="9" fillId="5" borderId="3" xfId="0" applyFont="1" applyFill="1" applyBorder="1" applyAlignment="1">
      <alignment horizontal="center" vertical="top"/>
    </xf>
    <xf numFmtId="0" fontId="9" fillId="5" borderId="3" xfId="0" applyFont="1" applyFill="1" applyBorder="1" applyAlignment="1">
      <alignment horizontal="left" vertical="top" wrapText="1"/>
    </xf>
    <xf numFmtId="0" fontId="9" fillId="5" borderId="25" xfId="0" applyFont="1" applyFill="1" applyBorder="1" applyAlignment="1">
      <alignment horizontal="left" vertical="top"/>
    </xf>
    <xf numFmtId="0" fontId="9" fillId="6" borderId="3" xfId="0" applyFont="1" applyFill="1" applyBorder="1" applyAlignment="1">
      <alignment horizontal="center" vertical="top"/>
    </xf>
    <xf numFmtId="0" fontId="9" fillId="6" borderId="3" xfId="0" applyFont="1" applyFill="1" applyBorder="1" applyAlignment="1">
      <alignment horizontal="left" vertical="top" wrapText="1"/>
    </xf>
    <xf numFmtId="0" fontId="11" fillId="6" borderId="25" xfId="0" applyFont="1" applyFill="1" applyBorder="1" applyAlignment="1">
      <alignment horizontal="left" vertical="top"/>
    </xf>
    <xf numFmtId="0" fontId="11" fillId="7" borderId="3" xfId="0" applyFont="1" applyFill="1" applyBorder="1" applyAlignment="1">
      <alignment horizontal="center" vertical="top"/>
    </xf>
    <xf numFmtId="0" fontId="11" fillId="7" borderId="3" xfId="0" applyFont="1" applyFill="1" applyBorder="1" applyAlignment="1">
      <alignment horizontal="left" vertical="top" wrapText="1"/>
    </xf>
    <xf numFmtId="0" fontId="11" fillId="7" borderId="18" xfId="0" applyFont="1" applyFill="1" applyBorder="1" applyAlignment="1">
      <alignment horizontal="left" vertical="top" wrapText="1"/>
    </xf>
    <xf numFmtId="0" fontId="20" fillId="8" borderId="8" xfId="0" applyFont="1" applyFill="1" applyBorder="1" applyAlignment="1">
      <alignment horizontal="center" vertical="top"/>
    </xf>
    <xf numFmtId="9" fontId="19" fillId="11" borderId="8" xfId="0" applyNumberFormat="1" applyFont="1" applyFill="1" applyBorder="1" applyAlignment="1">
      <alignment horizontal="center" vertical="top" wrapText="1"/>
    </xf>
    <xf numFmtId="9" fontId="21" fillId="12" borderId="19" xfId="0" applyNumberFormat="1" applyFont="1" applyFill="1" applyBorder="1" applyAlignment="1">
      <alignment horizontal="center" vertical="top" wrapText="1"/>
    </xf>
    <xf numFmtId="0" fontId="22" fillId="0" borderId="8" xfId="0" applyFont="1" applyFill="1" applyBorder="1" applyAlignment="1">
      <alignment horizontal="left" vertical="top" wrapText="1"/>
    </xf>
    <xf numFmtId="0" fontId="20" fillId="13" borderId="8" xfId="0" applyFont="1" applyFill="1" applyBorder="1" applyAlignment="1">
      <alignment horizontal="center" vertical="top" wrapText="1"/>
    </xf>
    <xf numFmtId="0" fontId="11" fillId="9" borderId="3" xfId="0" applyFont="1" applyFill="1" applyBorder="1" applyAlignment="1">
      <alignment horizontal="center" vertical="top"/>
    </xf>
    <xf numFmtId="0" fontId="0" fillId="2" borderId="3" xfId="0" applyFill="1" applyBorder="1" applyAlignment="1">
      <alignment horizontal="left" vertical="top"/>
    </xf>
    <xf numFmtId="0" fontId="18" fillId="2" borderId="3" xfId="0" applyFont="1" applyFill="1" applyBorder="1" applyAlignment="1">
      <alignment horizontal="left" vertical="top"/>
    </xf>
    <xf numFmtId="0" fontId="0" fillId="0" borderId="1" xfId="0" applyFill="1" applyBorder="1" applyAlignment="1">
      <alignment horizontal="left" vertical="top"/>
    </xf>
    <xf numFmtId="0" fontId="23" fillId="0" borderId="8" xfId="0" applyFont="1" applyFill="1" applyBorder="1" applyAlignment="1">
      <alignment horizontal="left" vertical="top" wrapText="1"/>
    </xf>
    <xf numFmtId="0" fontId="0" fillId="14" borderId="1" xfId="0" applyFill="1" applyBorder="1" applyAlignment="1">
      <alignment horizontal="center" vertical="top"/>
    </xf>
    <xf numFmtId="0" fontId="12" fillId="14" borderId="8" xfId="0" applyFont="1" applyFill="1" applyBorder="1" applyAlignment="1">
      <alignment horizontal="left" vertical="top" wrapText="1"/>
    </xf>
    <xf numFmtId="0" fontId="12" fillId="14" borderId="1" xfId="0" applyFont="1" applyFill="1" applyBorder="1" applyAlignment="1">
      <alignment horizontal="left" vertical="top" wrapText="1"/>
    </xf>
    <xf numFmtId="0" fontId="24" fillId="0" borderId="1" xfId="0" applyFont="1" applyFill="1" applyBorder="1" applyAlignment="1">
      <alignment horizontal="center" vertical="top"/>
    </xf>
    <xf numFmtId="0" fontId="25" fillId="0" borderId="8" xfId="0" applyFont="1" applyFill="1" applyBorder="1" applyAlignment="1">
      <alignment horizontal="left" vertical="top" wrapText="1"/>
    </xf>
    <xf numFmtId="0" fontId="26" fillId="9" borderId="3" xfId="0" applyFont="1" applyFill="1" applyBorder="1" applyAlignment="1">
      <alignment horizontal="left" vertical="top"/>
    </xf>
    <xf numFmtId="9" fontId="27" fillId="12" borderId="19" xfId="0" applyNumberFormat="1" applyFont="1" applyFill="1" applyBorder="1" applyAlignment="1">
      <alignment horizontal="center" vertical="top" wrapText="1"/>
    </xf>
    <xf numFmtId="0" fontId="0" fillId="2" borderId="1" xfId="0" applyFill="1" applyBorder="1" applyAlignment="1">
      <alignment horizontal="left" vertical="top"/>
    </xf>
    <xf numFmtId="0" fontId="12" fillId="11" borderId="8" xfId="0" applyFont="1" applyFill="1" applyBorder="1" applyAlignment="1">
      <alignment horizontal="left" vertical="top" wrapText="1"/>
    </xf>
    <xf numFmtId="0" fontId="12" fillId="11" borderId="8" xfId="0" applyFont="1" applyFill="1" applyBorder="1" applyAlignment="1">
      <alignment horizontal="left" vertical="top"/>
    </xf>
    <xf numFmtId="0" fontId="10" fillId="15" borderId="2" xfId="0" applyFont="1" applyFill="1" applyBorder="1" applyAlignment="1">
      <alignment horizontal="left" vertical="top"/>
    </xf>
    <xf numFmtId="0" fontId="9" fillId="15" borderId="3" xfId="0" applyFont="1" applyFill="1" applyBorder="1" applyAlignment="1">
      <alignment horizontal="left" vertical="top"/>
    </xf>
    <xf numFmtId="0" fontId="7" fillId="2" borderId="1" xfId="0" applyFont="1" applyFill="1" applyBorder="1" applyAlignment="1">
      <alignment horizontal="left" vertical="top"/>
    </xf>
    <xf numFmtId="0" fontId="18" fillId="2" borderId="1" xfId="0" applyFont="1" applyFill="1" applyBorder="1" applyAlignment="1">
      <alignment horizontal="left" vertical="top"/>
    </xf>
    <xf numFmtId="0" fontId="0" fillId="0" borderId="1" xfId="0" applyFill="1" applyBorder="1" applyAlignment="1"/>
    <xf numFmtId="0" fontId="0" fillId="0" borderId="0" xfId="0" applyFill="1" applyAlignment="1"/>
    <xf numFmtId="0" fontId="16" fillId="2" borderId="1" xfId="0" applyFont="1" applyFill="1" applyBorder="1" applyAlignment="1">
      <alignment horizontal="left" vertical="top"/>
    </xf>
    <xf numFmtId="0" fontId="9" fillId="15"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16" fillId="2" borderId="22" xfId="0" applyFont="1" applyFill="1" applyBorder="1" applyAlignment="1">
      <alignment horizontal="left" vertical="top"/>
    </xf>
    <xf numFmtId="0" fontId="0" fillId="0" borderId="8" xfId="0" applyFont="1" applyFill="1" applyBorder="1" applyAlignment="1">
      <alignment horizontal="left" vertical="top"/>
    </xf>
    <xf numFmtId="0" fontId="18"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6" borderId="0" xfId="0" applyFill="1" applyAlignment="1">
      <alignment horizontal="left" vertical="top"/>
    </xf>
    <xf numFmtId="0" fontId="12" fillId="16" borderId="0" xfId="0" applyFont="1" applyFill="1" applyAlignment="1">
      <alignment horizontal="left" vertical="top"/>
    </xf>
    <xf numFmtId="0" fontId="19" fillId="16" borderId="0" xfId="0" applyFont="1" applyFill="1" applyAlignment="1">
      <alignment horizontal="left" vertical="top"/>
    </xf>
    <xf numFmtId="0" fontId="19" fillId="16" borderId="0" xfId="0" applyFont="1" applyFill="1" applyAlignment="1">
      <alignment horizontal="left" vertical="top" wrapText="1"/>
    </xf>
    <xf numFmtId="0" fontId="24" fillId="16" borderId="0" xfId="0" applyFont="1" applyFill="1" applyAlignment="1">
      <alignment horizontal="left" vertical="top"/>
    </xf>
    <xf numFmtId="0" fontId="1" fillId="16" borderId="0" xfId="0" applyFill="1" applyAlignment="1">
      <alignment horizontal="left" vertical="top"/>
    </xf>
    <xf numFmtId="0" fontId="0" fillId="16" borderId="26" xfId="0" applyFill="1" applyBorder="1" applyAlignment="1">
      <alignment horizontal="left" vertical="top"/>
    </xf>
    <xf numFmtId="0" fontId="19" fillId="16" borderId="14" xfId="0" applyFont="1" applyFill="1" applyBorder="1" applyAlignment="1">
      <alignment horizontal="left" vertical="top"/>
    </xf>
    <xf numFmtId="0" fontId="19" fillId="16" borderId="14" xfId="0" applyFont="1" applyFill="1" applyBorder="1" applyAlignment="1">
      <alignment horizontal="left" vertical="top" wrapText="1"/>
    </xf>
    <xf numFmtId="0" fontId="0" fillId="16" borderId="27" xfId="0" applyFill="1" applyBorder="1" applyAlignment="1">
      <alignment horizontal="left" vertical="top"/>
    </xf>
    <xf numFmtId="0" fontId="28" fillId="16" borderId="0" xfId="0" applyFont="1" applyFill="1" applyAlignment="1">
      <alignment horizontal="left" vertical="top"/>
    </xf>
    <xf numFmtId="0" fontId="29" fillId="16" borderId="0" xfId="0" applyFont="1" applyFill="1" applyAlignment="1">
      <alignment horizontal="left" vertical="top"/>
    </xf>
    <xf numFmtId="0" fontId="30" fillId="16" borderId="0" xfId="0" applyFont="1" applyFill="1" applyAlignment="1">
      <alignment horizontal="left" vertical="top" wrapText="1"/>
    </xf>
    <xf numFmtId="0" fontId="31" fillId="16" borderId="0" xfId="0" applyFont="1" applyFill="1" applyAlignment="1">
      <alignment horizontal="left" vertical="top"/>
    </xf>
    <xf numFmtId="0" fontId="28" fillId="16" borderId="0" xfId="0" applyFont="1" applyFill="1" applyAlignment="1">
      <alignment horizontal="left" vertical="top" wrapText="1"/>
    </xf>
    <xf numFmtId="0" fontId="30" fillId="16" borderId="6" xfId="0" applyFont="1" applyFill="1" applyBorder="1" applyAlignment="1">
      <alignment horizontal="left" vertical="top"/>
    </xf>
    <xf numFmtId="0" fontId="29" fillId="16" borderId="0" xfId="0" applyFont="1" applyFill="1" applyAlignment="1">
      <alignment horizontal="left" vertical="top" wrapText="1"/>
    </xf>
    <xf numFmtId="0" fontId="32" fillId="16" borderId="0" xfId="0" applyFont="1" applyFill="1" applyAlignment="1">
      <alignment horizontal="left" vertical="top" wrapText="1"/>
    </xf>
    <xf numFmtId="0" fontId="12" fillId="16" borderId="27"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16" borderId="27" xfId="0" applyFill="1" applyBorder="1" applyAlignment="1">
      <alignment horizontal="left" vertical="top" wrapText="1"/>
    </xf>
    <xf numFmtId="0" fontId="37" fillId="16" borderId="1" xfId="0" applyFont="1" applyFill="1" applyBorder="1" applyAlignment="1">
      <alignment horizontal="left" vertical="top" wrapText="1"/>
    </xf>
    <xf numFmtId="9" fontId="29" fillId="11" borderId="1" xfId="0" applyNumberFormat="1" applyFont="1" applyFill="1" applyBorder="1" applyAlignment="1">
      <alignment horizontal="center" vertical="center" wrapText="1"/>
    </xf>
    <xf numFmtId="9" fontId="33" fillId="16" borderId="1" xfId="0" applyNumberFormat="1" applyFont="1" applyFill="1" applyBorder="1" applyAlignment="1">
      <alignment horizontal="center" vertical="top" wrapText="1"/>
    </xf>
    <xf numFmtId="0" fontId="38" fillId="16" borderId="2" xfId="0" applyFont="1" applyFill="1" applyBorder="1" applyAlignment="1">
      <alignment horizontal="left" vertical="center" wrapText="1"/>
    </xf>
    <xf numFmtId="0" fontId="34" fillId="16" borderId="0" xfId="0" applyFont="1" applyFill="1" applyAlignment="1">
      <alignment horizontal="left" vertical="top" wrapText="1"/>
    </xf>
    <xf numFmtId="0" fontId="36" fillId="16" borderId="0" xfId="0" applyFont="1" applyFill="1" applyBorder="1" applyAlignment="1">
      <alignment horizontal="right" vertical="top" wrapText="1"/>
    </xf>
    <xf numFmtId="176" fontId="34" fillId="16" borderId="1" xfId="0" applyNumberFormat="1" applyFont="1" applyFill="1" applyBorder="1" applyAlignment="1">
      <alignment horizontal="center" vertical="center" wrapText="1"/>
    </xf>
    <xf numFmtId="176" fontId="34" fillId="16" borderId="26" xfId="0" applyNumberFormat="1" applyFont="1" applyFill="1" applyBorder="1" applyAlignment="1">
      <alignment horizontal="left" vertical="top" wrapText="1"/>
    </xf>
    <xf numFmtId="176" fontId="34" fillId="16" borderId="14" xfId="0" applyNumberFormat="1" applyFont="1" applyFill="1" applyBorder="1" applyAlignment="1">
      <alignment horizontal="left" vertical="top" wrapText="1"/>
    </xf>
    <xf numFmtId="0" fontId="12" fillId="16" borderId="27" xfId="0" applyFont="1" applyFill="1" applyBorder="1" applyAlignment="1">
      <alignment horizontal="left" vertical="top" wrapText="1"/>
    </xf>
    <xf numFmtId="0" fontId="34" fillId="16" borderId="0" xfId="0" applyFont="1" applyFill="1" applyAlignment="1">
      <alignment horizontal="right" vertical="top" wrapText="1"/>
    </xf>
    <xf numFmtId="0" fontId="29" fillId="16" borderId="0" xfId="0" applyFont="1" applyFill="1" applyBorder="1" applyAlignment="1">
      <alignment horizontal="left" vertical="top" wrapText="1"/>
    </xf>
    <xf numFmtId="0" fontId="33" fillId="3" borderId="11" xfId="0" applyFont="1" applyFill="1" applyBorder="1" applyAlignment="1">
      <alignment horizontal="center" vertical="top" wrapText="1"/>
    </xf>
    <xf numFmtId="0" fontId="34" fillId="3" borderId="26" xfId="0" applyFont="1" applyFill="1" applyBorder="1" applyAlignment="1">
      <alignment horizontal="center" vertical="top" wrapText="1"/>
    </xf>
    <xf numFmtId="0" fontId="34" fillId="3" borderId="28" xfId="0" applyFont="1" applyFill="1" applyBorder="1" applyAlignment="1">
      <alignment horizontal="center" vertical="top" wrapText="1"/>
    </xf>
    <xf numFmtId="0" fontId="36" fillId="2" borderId="0" xfId="0" applyFont="1" applyFill="1" applyBorder="1" applyAlignment="1">
      <alignment horizontal="center" vertical="top" wrapText="1"/>
    </xf>
    <xf numFmtId="0" fontId="36" fillId="3" borderId="28" xfId="0" applyFont="1" applyFill="1" applyBorder="1" applyAlignment="1">
      <alignment horizontal="center" vertical="top" wrapText="1"/>
    </xf>
    <xf numFmtId="0" fontId="39" fillId="10" borderId="1" xfId="0" applyFont="1" applyFill="1" applyBorder="1" applyAlignment="1">
      <alignment horizontal="center" vertical="top" wrapText="1"/>
    </xf>
    <xf numFmtId="9" fontId="33" fillId="11"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16" borderId="1" xfId="0" applyNumberFormat="1" applyFont="1" applyFill="1" applyBorder="1" applyAlignment="1">
      <alignment horizontal="left" vertical="top" wrapText="1"/>
    </xf>
    <xf numFmtId="0" fontId="33" fillId="10" borderId="1" xfId="0" applyFont="1" applyFill="1" applyBorder="1" applyAlignment="1">
      <alignment horizontal="right" vertical="top" wrapText="1"/>
    </xf>
    <xf numFmtId="9" fontId="34" fillId="11" borderId="1" xfId="0" applyNumberFormat="1" applyFont="1" applyFill="1" applyBorder="1" applyAlignment="1">
      <alignment horizontal="center" vertical="top" wrapText="1"/>
    </xf>
    <xf numFmtId="0" fontId="34" fillId="12" borderId="1" xfId="0" applyFont="1" applyFill="1" applyBorder="1" applyAlignment="1">
      <alignment horizontal="center" vertical="top" wrapText="1"/>
    </xf>
    <xf numFmtId="0" fontId="21" fillId="12" borderId="1" xfId="0" applyFont="1" applyFill="1" applyBorder="1" applyAlignment="1">
      <alignment horizontal="left" vertical="top" wrapText="1"/>
    </xf>
    <xf numFmtId="0" fontId="34" fillId="16"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29" fillId="10" borderId="29" xfId="0" applyFont="1" applyFill="1" applyBorder="1" applyAlignment="1">
      <alignment horizontal="center" vertical="top" wrapText="1"/>
    </xf>
    <xf numFmtId="0" fontId="15"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10" borderId="1" xfId="0" applyFont="1" applyFill="1" applyBorder="1" applyAlignment="1">
      <alignment horizontal="center" vertical="top" wrapText="1"/>
    </xf>
    <xf numFmtId="0" fontId="21" fillId="10"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34" fillId="16" borderId="1" xfId="0" applyFont="1" applyFill="1" applyBorder="1" applyAlignment="1">
      <alignment horizontal="left" vertical="top" wrapText="1"/>
    </xf>
    <xf numFmtId="0" fontId="43" fillId="16" borderId="1" xfId="0" applyFont="1" applyFill="1" applyBorder="1" applyAlignment="1">
      <alignment horizontal="left" vertical="top" wrapText="1"/>
    </xf>
    <xf numFmtId="9" fontId="36" fillId="11" borderId="1" xfId="0" applyNumberFormat="1" applyFont="1" applyFill="1" applyBorder="1" applyAlignment="1">
      <alignment horizontal="center" vertical="top" wrapText="1"/>
    </xf>
    <xf numFmtId="9" fontId="36" fillId="16" borderId="1" xfId="0" applyNumberFormat="1" applyFont="1" applyFill="1" applyBorder="1" applyAlignment="1">
      <alignment horizontal="center" vertical="top" wrapText="1"/>
    </xf>
    <xf numFmtId="9" fontId="21" fillId="11" borderId="1" xfId="0" applyNumberFormat="1" applyFont="1" applyFill="1" applyBorder="1" applyAlignment="1">
      <alignment horizontal="center" vertical="top" wrapText="1"/>
    </xf>
    <xf numFmtId="0" fontId="32" fillId="0" borderId="0" xfId="0" applyFont="1" applyFill="1" applyAlignment="1">
      <alignment horizontal="left" vertical="top"/>
    </xf>
    <xf numFmtId="0" fontId="0" fillId="16" borderId="5" xfId="0" applyFill="1" applyBorder="1" applyAlignment="1">
      <alignment horizontal="left" vertical="top"/>
    </xf>
    <xf numFmtId="0" fontId="19" fillId="16" borderId="6" xfId="0" applyFont="1" applyFill="1" applyBorder="1" applyAlignment="1">
      <alignment horizontal="left" vertical="top"/>
    </xf>
    <xf numFmtId="0" fontId="19" fillId="16" borderId="6" xfId="0" applyFont="1" applyFill="1" applyBorder="1" applyAlignment="1">
      <alignment horizontal="left" vertical="top" wrapText="1"/>
    </xf>
    <xf numFmtId="0" fontId="28" fillId="0" borderId="0" xfId="0" applyFont="1" applyFill="1" applyAlignment="1">
      <alignment horizontal="right" vertical="top" wrapText="1"/>
    </xf>
    <xf numFmtId="0" fontId="44" fillId="16" borderId="14"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38" fillId="16" borderId="3" xfId="0" applyFont="1" applyFill="1" applyBorder="1" applyAlignment="1">
      <alignment horizontal="left" vertical="center" wrapText="1"/>
    </xf>
    <xf numFmtId="0" fontId="38" fillId="16" borderId="4" xfId="0" applyFont="1" applyFill="1" applyBorder="1" applyAlignment="1">
      <alignment horizontal="left" vertical="center" wrapText="1"/>
    </xf>
    <xf numFmtId="0" fontId="29" fillId="10" borderId="30" xfId="0" applyFont="1" applyFill="1" applyBorder="1" applyAlignment="1">
      <alignment horizontal="center" vertical="top" wrapText="1"/>
    </xf>
    <xf numFmtId="0" fontId="29" fillId="10" borderId="31" xfId="0" applyFont="1" applyFill="1" applyBorder="1" applyAlignment="1">
      <alignment horizontal="center" vertical="top" wrapText="1"/>
    </xf>
    <xf numFmtId="0" fontId="21" fillId="12" borderId="1" xfId="0" applyFont="1" applyFill="1" applyBorder="1" applyAlignment="1">
      <alignment horizontal="center" vertical="top" wrapText="1"/>
    </xf>
    <xf numFmtId="0" fontId="0" fillId="16" borderId="11" xfId="0" applyFill="1" applyBorder="1" applyAlignment="1">
      <alignment horizontal="left" vertical="top"/>
    </xf>
    <xf numFmtId="0" fontId="28" fillId="16" borderId="0" xfId="0" applyFont="1" applyFill="1" applyAlignment="1">
      <alignment horizontal="right" vertical="top" wrapText="1"/>
    </xf>
    <xf numFmtId="0" fontId="0" fillId="16" borderId="10" xfId="0" applyFill="1" applyBorder="1" applyAlignment="1">
      <alignment horizontal="left" vertical="top"/>
    </xf>
    <xf numFmtId="0" fontId="45" fillId="16" borderId="0" xfId="0" applyFont="1" applyFill="1" applyAlignment="1">
      <alignment horizontal="left" vertical="top" wrapText="1"/>
    </xf>
    <xf numFmtId="0" fontId="46" fillId="16" borderId="0" xfId="0" applyFont="1" applyFill="1" applyAlignment="1">
      <alignment horizontal="left" vertical="top" wrapText="1"/>
    </xf>
    <xf numFmtId="0" fontId="33" fillId="16" borderId="0" xfId="0" applyFont="1" applyFill="1" applyBorder="1" applyAlignment="1">
      <alignment horizontal="left" vertical="top" wrapText="1"/>
    </xf>
    <xf numFmtId="0" fontId="44" fillId="16" borderId="0" xfId="0" applyFont="1" applyFill="1" applyBorder="1" applyAlignment="1">
      <alignment horizontal="right" vertical="top"/>
    </xf>
    <xf numFmtId="0" fontId="47" fillId="16" borderId="0" xfId="0" applyFont="1" applyFill="1" applyAlignment="1">
      <alignment horizontal="left" vertical="top" wrapText="1"/>
    </xf>
    <xf numFmtId="0" fontId="25" fillId="16" borderId="0" xfId="0" applyFont="1" applyFill="1" applyAlignment="1">
      <alignment horizontal="left" vertical="top" wrapText="1"/>
    </xf>
    <xf numFmtId="0" fontId="0" fillId="16" borderId="10" xfId="0" applyFill="1" applyBorder="1" applyAlignment="1">
      <alignment horizontal="left" vertical="top" wrapText="1"/>
    </xf>
    <xf numFmtId="0" fontId="24" fillId="16" borderId="0" xfId="0" applyFont="1" applyFill="1" applyAlignment="1">
      <alignment horizontal="left" vertical="top" wrapText="1"/>
    </xf>
    <xf numFmtId="0" fontId="0" fillId="16"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0392%20WP%20Rel-18%20NB-IoT_eMTC%20NTN%20after%20RAN5#9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songdan@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7"/>
  <sheetViews>
    <sheetView tabSelected="1" workbookViewId="0">
      <selection activeCell="A1" sqref="A1"/>
    </sheetView>
  </sheetViews>
  <sheetFormatPr defaultColWidth="9.92727272727273" defaultRowHeight="14"/>
  <cols>
    <col min="1" max="1" width="9.92727272727273" style="150"/>
    <col min="2" max="2" width="29.8909090909091" style="152" customWidth="1"/>
    <col min="3" max="3" width="12.4363636363636" style="152" customWidth="1"/>
    <col min="4" max="4" width="18.4363636363636" style="153" customWidth="1"/>
    <col min="5" max="5" width="12.1090909090909" style="153" customWidth="1"/>
    <col min="6" max="6" width="11.5636363636364" style="153" customWidth="1"/>
    <col min="7" max="7" width="1.30909090909091" style="153" customWidth="1"/>
    <col min="8" max="16" width="7.85454545454545" style="153" customWidth="1"/>
    <col min="17" max="17" width="1.09090909090909" style="153" customWidth="1"/>
    <col min="18" max="18" width="5.34545454545455" style="150" customWidth="1"/>
    <col min="19" max="19" width="5.67272727272727" style="154" customWidth="1"/>
    <col min="20" max="16384" width="9.92727272727273" style="155"/>
  </cols>
  <sheetData>
    <row r="1" s="150" customFormat="1" ht="20.25" customHeight="1" spans="1:19">
      <c r="A1" s="156"/>
      <c r="B1" s="157"/>
      <c r="C1" s="157"/>
      <c r="D1" s="158"/>
      <c r="E1" s="158"/>
      <c r="F1" s="158"/>
      <c r="G1" s="158"/>
      <c r="H1" s="158"/>
      <c r="I1" s="158"/>
      <c r="J1" s="158"/>
      <c r="K1" s="158"/>
      <c r="L1" s="158"/>
      <c r="M1" s="158"/>
      <c r="N1" s="158"/>
      <c r="O1" s="158"/>
      <c r="P1" s="158"/>
      <c r="Q1" s="158"/>
      <c r="R1" s="232"/>
      <c r="S1" s="154"/>
    </row>
    <row r="2" s="150" customFormat="1" ht="18" customHeight="1" spans="1:19">
      <c r="A2" s="159"/>
      <c r="B2" s="160" t="s">
        <v>0</v>
      </c>
      <c r="C2" s="160"/>
      <c r="D2" s="160"/>
      <c r="E2" s="160"/>
      <c r="F2" s="160"/>
      <c r="G2" s="160"/>
      <c r="H2" s="160"/>
      <c r="I2" s="160"/>
      <c r="J2" s="160"/>
      <c r="K2" s="160"/>
      <c r="L2" s="160"/>
      <c r="M2" s="160"/>
      <c r="N2" s="223" t="s">
        <v>1</v>
      </c>
      <c r="O2" s="223"/>
      <c r="P2" s="223"/>
      <c r="Q2" s="233"/>
      <c r="R2" s="234"/>
      <c r="S2" s="154"/>
    </row>
    <row r="3" s="150" customFormat="1" ht="18" customHeight="1" spans="1:19">
      <c r="A3" s="159"/>
      <c r="B3" s="160" t="s">
        <v>2</v>
      </c>
      <c r="C3" s="160"/>
      <c r="D3" s="160"/>
      <c r="E3" s="160"/>
      <c r="F3" s="160"/>
      <c r="G3" s="160"/>
      <c r="H3" s="160"/>
      <c r="I3" s="160"/>
      <c r="J3" s="160"/>
      <c r="K3" s="160"/>
      <c r="L3" s="160"/>
      <c r="M3" s="160"/>
      <c r="N3" s="160"/>
      <c r="O3" s="160"/>
      <c r="P3" s="160"/>
      <c r="Q3" s="235"/>
      <c r="R3" s="234"/>
      <c r="S3" s="154"/>
    </row>
    <row r="4" s="150" customFormat="1" ht="23.25" customHeight="1" spans="1:19">
      <c r="A4" s="159"/>
      <c r="B4" s="161"/>
      <c r="C4" s="162"/>
      <c r="D4" s="162"/>
      <c r="E4" s="162"/>
      <c r="F4" s="162"/>
      <c r="G4" s="162"/>
      <c r="H4" s="162"/>
      <c r="I4" s="162"/>
      <c r="J4" s="162"/>
      <c r="K4" s="162"/>
      <c r="L4" s="162"/>
      <c r="M4" s="162"/>
      <c r="N4" s="162"/>
      <c r="O4" s="162"/>
      <c r="P4" s="162"/>
      <c r="Q4" s="153"/>
      <c r="R4" s="234"/>
      <c r="S4" s="154"/>
    </row>
    <row r="5" s="150" customFormat="1" ht="23.25" customHeight="1" spans="1:19">
      <c r="A5" s="159"/>
      <c r="B5" s="161" t="s">
        <v>3</v>
      </c>
      <c r="C5" s="163" t="s">
        <v>4</v>
      </c>
      <c r="D5" s="163"/>
      <c r="E5" s="163"/>
      <c r="F5" s="163"/>
      <c r="G5" s="163"/>
      <c r="H5" s="163"/>
      <c r="I5" s="163"/>
      <c r="J5" s="163"/>
      <c r="K5" s="163"/>
      <c r="L5" s="163"/>
      <c r="M5" s="163"/>
      <c r="N5" s="163"/>
      <c r="O5" s="163"/>
      <c r="P5" s="163"/>
      <c r="Q5" s="236"/>
      <c r="R5" s="234"/>
      <c r="S5" s="154"/>
    </row>
    <row r="6" s="150" customFormat="1" ht="21" customHeight="1" spans="1:19">
      <c r="A6" s="159"/>
      <c r="B6" s="161" t="s">
        <v>5</v>
      </c>
      <c r="C6" s="163" t="s">
        <v>6</v>
      </c>
      <c r="D6" s="163"/>
      <c r="E6" s="163"/>
      <c r="F6" s="163"/>
      <c r="G6" s="163"/>
      <c r="H6" s="163"/>
      <c r="I6" s="163"/>
      <c r="J6" s="163"/>
      <c r="K6" s="163"/>
      <c r="L6" s="163"/>
      <c r="M6" s="163"/>
      <c r="N6" s="163"/>
      <c r="O6" s="163"/>
      <c r="P6" s="163"/>
      <c r="Q6" s="236"/>
      <c r="R6" s="234"/>
      <c r="S6" s="154"/>
    </row>
    <row r="7" s="150" customFormat="1" ht="18" customHeight="1" spans="1:19">
      <c r="A7" s="159"/>
      <c r="B7" s="161" t="s">
        <v>7</v>
      </c>
      <c r="C7" s="164" t="s">
        <v>8</v>
      </c>
      <c r="D7" s="164"/>
      <c r="E7" s="164"/>
      <c r="F7" s="164"/>
      <c r="G7" s="164"/>
      <c r="H7" s="164"/>
      <c r="I7" s="164"/>
      <c r="J7" s="164"/>
      <c r="K7" s="164"/>
      <c r="L7" s="164"/>
      <c r="M7" s="164"/>
      <c r="N7" s="164"/>
      <c r="O7" s="164"/>
      <c r="P7" s="164"/>
      <c r="Q7" s="236"/>
      <c r="R7" s="234"/>
      <c r="S7" s="154"/>
    </row>
    <row r="8" s="150" customFormat="1" ht="18" customHeight="1" spans="1:19">
      <c r="A8" s="159"/>
      <c r="B8" s="161" t="s">
        <v>9</v>
      </c>
      <c r="C8" s="163" t="s">
        <v>10</v>
      </c>
      <c r="D8" s="163"/>
      <c r="E8" s="163"/>
      <c r="F8" s="163"/>
      <c r="G8" s="163"/>
      <c r="H8" s="163"/>
      <c r="I8" s="163"/>
      <c r="J8" s="163"/>
      <c r="K8" s="163"/>
      <c r="L8" s="163"/>
      <c r="M8" s="163"/>
      <c r="N8" s="163"/>
      <c r="O8" s="163"/>
      <c r="P8" s="163"/>
      <c r="Q8" s="236"/>
      <c r="R8" s="234"/>
      <c r="S8" s="154"/>
    </row>
    <row r="9" s="150" customFormat="1" ht="18" customHeight="1" spans="1:19">
      <c r="A9" s="159"/>
      <c r="B9" s="161" t="s">
        <v>11</v>
      </c>
      <c r="C9" s="163" t="s">
        <v>12</v>
      </c>
      <c r="D9" s="163"/>
      <c r="E9" s="163"/>
      <c r="F9" s="163"/>
      <c r="G9" s="163"/>
      <c r="H9" s="163"/>
      <c r="I9" s="163"/>
      <c r="J9" s="163"/>
      <c r="K9" s="163"/>
      <c r="L9" s="163"/>
      <c r="M9" s="163"/>
      <c r="N9" s="163"/>
      <c r="O9" s="163"/>
      <c r="P9" s="163"/>
      <c r="Q9" s="236"/>
      <c r="R9" s="234"/>
      <c r="S9" s="154"/>
    </row>
    <row r="10" s="150" customFormat="1" ht="18" customHeight="1" spans="1:19">
      <c r="A10" s="159"/>
      <c r="B10" s="161" t="s">
        <v>13</v>
      </c>
      <c r="C10" s="165" t="s">
        <v>14</v>
      </c>
      <c r="D10" s="165"/>
      <c r="E10" s="165"/>
      <c r="F10" s="165"/>
      <c r="G10" s="165"/>
      <c r="H10" s="165"/>
      <c r="I10" s="165"/>
      <c r="J10" s="165"/>
      <c r="K10" s="165"/>
      <c r="L10" s="165"/>
      <c r="M10" s="165"/>
      <c r="N10" s="165"/>
      <c r="O10" s="165"/>
      <c r="P10" s="165"/>
      <c r="Q10" s="237"/>
      <c r="R10" s="234"/>
      <c r="S10" s="154"/>
    </row>
    <row r="11" s="150" customFormat="1" spans="1:19">
      <c r="A11" s="159"/>
      <c r="B11" s="157"/>
      <c r="C11" s="157"/>
      <c r="D11" s="158"/>
      <c r="E11" s="158"/>
      <c r="F11" s="158"/>
      <c r="G11" s="158"/>
      <c r="H11" s="158"/>
      <c r="I11" s="158"/>
      <c r="J11" s="224" t="s">
        <v>15</v>
      </c>
      <c r="K11" s="224"/>
      <c r="L11" s="224"/>
      <c r="M11" s="224"/>
      <c r="N11" s="224"/>
      <c r="O11" s="224"/>
      <c r="P11" s="224"/>
      <c r="Q11" s="238"/>
      <c r="R11" s="234"/>
      <c r="S11" s="154"/>
    </row>
    <row r="12" s="150" customFormat="1" ht="22.5" customHeight="1" spans="1:19">
      <c r="A12" s="159"/>
      <c r="B12" s="161" t="s">
        <v>16</v>
      </c>
      <c r="C12" s="161"/>
      <c r="D12" s="166"/>
      <c r="E12" s="166"/>
      <c r="F12" s="166"/>
      <c r="G12" s="166"/>
      <c r="H12" s="166"/>
      <c r="I12" s="166"/>
      <c r="J12" s="166"/>
      <c r="K12" s="166"/>
      <c r="L12" s="166"/>
      <c r="M12" s="166"/>
      <c r="N12" s="166"/>
      <c r="O12" s="166"/>
      <c r="P12" s="166"/>
      <c r="Q12" s="166"/>
      <c r="R12" s="234"/>
      <c r="S12" s="154"/>
    </row>
    <row r="13" s="150" customFormat="1" ht="18" customHeight="1" spans="1:19">
      <c r="A13" s="159"/>
      <c r="B13" s="167" t="s">
        <v>17</v>
      </c>
      <c r="C13" s="167"/>
      <c r="D13" s="167"/>
      <c r="E13" s="167"/>
      <c r="F13" s="167"/>
      <c r="G13" s="167"/>
      <c r="H13" s="167"/>
      <c r="I13" s="167"/>
      <c r="J13" s="167"/>
      <c r="K13" s="167"/>
      <c r="L13" s="167"/>
      <c r="M13" s="167"/>
      <c r="N13" s="167"/>
      <c r="O13" s="167"/>
      <c r="P13" s="167"/>
      <c r="Q13" s="167"/>
      <c r="R13" s="234"/>
      <c r="S13" s="154"/>
    </row>
    <row r="14" s="150" customFormat="1" ht="21" customHeight="1" spans="1:19">
      <c r="A14" s="159"/>
      <c r="B14" s="167"/>
      <c r="C14" s="167"/>
      <c r="D14" s="167"/>
      <c r="E14" s="167"/>
      <c r="F14" s="167"/>
      <c r="G14" s="167"/>
      <c r="H14" s="167"/>
      <c r="I14" s="167"/>
      <c r="J14" s="167"/>
      <c r="K14" s="167"/>
      <c r="L14" s="167"/>
      <c r="M14" s="167"/>
      <c r="N14" s="167"/>
      <c r="O14" s="167"/>
      <c r="P14" s="167"/>
      <c r="Q14" s="167"/>
      <c r="R14" s="234"/>
      <c r="S14" s="154"/>
    </row>
    <row r="15" s="150" customFormat="1" ht="21" customHeight="1" spans="1:19">
      <c r="A15" s="159"/>
      <c r="B15" s="167"/>
      <c r="C15" s="167"/>
      <c r="D15" s="167"/>
      <c r="E15" s="167"/>
      <c r="F15" s="167"/>
      <c r="G15" s="167"/>
      <c r="H15" s="167"/>
      <c r="I15" s="167"/>
      <c r="J15" s="167"/>
      <c r="K15" s="167"/>
      <c r="L15" s="167"/>
      <c r="M15" s="167"/>
      <c r="N15" s="167"/>
      <c r="O15" s="167"/>
      <c r="P15" s="167"/>
      <c r="Q15" s="167"/>
      <c r="R15" s="234"/>
      <c r="S15" s="154"/>
    </row>
    <row r="16" s="150" customFormat="1" ht="16.5" customHeight="1" spans="1:19">
      <c r="A16" s="159"/>
      <c r="B16" s="167"/>
      <c r="C16" s="167"/>
      <c r="D16" s="167"/>
      <c r="E16" s="167"/>
      <c r="F16" s="167"/>
      <c r="G16" s="167"/>
      <c r="H16" s="167"/>
      <c r="I16" s="167"/>
      <c r="J16" s="167"/>
      <c r="K16" s="167"/>
      <c r="L16" s="167"/>
      <c r="M16" s="167"/>
      <c r="N16" s="167"/>
      <c r="O16" s="167"/>
      <c r="P16" s="167"/>
      <c r="Q16" s="239"/>
      <c r="R16" s="234"/>
      <c r="S16" s="154"/>
    </row>
    <row r="17" s="150" customFormat="1" ht="21" customHeight="1" spans="1:19">
      <c r="A17" s="159"/>
      <c r="B17" s="161" t="s">
        <v>18</v>
      </c>
      <c r="C17" s="161"/>
      <c r="D17" s="166"/>
      <c r="E17" s="166"/>
      <c r="F17" s="166"/>
      <c r="G17" s="166"/>
      <c r="H17" s="166"/>
      <c r="I17" s="166"/>
      <c r="J17" s="166"/>
      <c r="K17" s="166"/>
      <c r="L17" s="166"/>
      <c r="M17" s="166"/>
      <c r="N17" s="166"/>
      <c r="O17" s="166"/>
      <c r="P17" s="166"/>
      <c r="Q17" s="166"/>
      <c r="R17" s="234"/>
      <c r="S17" s="154"/>
    </row>
    <row r="18" s="150" customFormat="1" ht="18" spans="1:19">
      <c r="A18" s="159"/>
      <c r="B18" s="161" t="s">
        <v>19</v>
      </c>
      <c r="C18" s="161"/>
      <c r="D18" s="161"/>
      <c r="E18" s="161"/>
      <c r="F18" s="161"/>
      <c r="G18" s="161"/>
      <c r="H18" s="161"/>
      <c r="I18" s="161"/>
      <c r="J18" s="161"/>
      <c r="K18" s="161"/>
      <c r="L18" s="161"/>
      <c r="M18" s="161"/>
      <c r="N18" s="161"/>
      <c r="O18" s="161"/>
      <c r="P18" s="161"/>
      <c r="Q18" s="161"/>
      <c r="R18" s="234"/>
      <c r="S18" s="154"/>
    </row>
    <row r="19" s="151" customFormat="1" ht="67.5" customHeight="1" spans="1:19">
      <c r="A19" s="168"/>
      <c r="B19" s="169" t="s">
        <v>20</v>
      </c>
      <c r="C19" s="169"/>
      <c r="D19" s="170" t="s">
        <v>21</v>
      </c>
      <c r="E19" s="171" t="s">
        <v>22</v>
      </c>
      <c r="F19" s="172" t="s">
        <v>23</v>
      </c>
      <c r="G19" s="173"/>
      <c r="H19" s="174" t="s">
        <v>24</v>
      </c>
      <c r="I19" s="225"/>
      <c r="J19" s="225"/>
      <c r="K19" s="225"/>
      <c r="L19" s="225"/>
      <c r="M19" s="225"/>
      <c r="N19" s="225"/>
      <c r="O19" s="225"/>
      <c r="P19" s="226"/>
      <c r="Q19" s="166"/>
      <c r="R19" s="234"/>
      <c r="S19" s="240" t="s">
        <v>25</v>
      </c>
    </row>
    <row r="20" s="150" customFormat="1" ht="36" spans="1:19">
      <c r="A20" s="175"/>
      <c r="B20" s="176" t="s">
        <v>26</v>
      </c>
      <c r="C20" s="176"/>
      <c r="D20" s="177" t="s">
        <v>27</v>
      </c>
      <c r="E20" s="178" t="s">
        <v>28</v>
      </c>
      <c r="F20" s="178" t="s">
        <v>29</v>
      </c>
      <c r="G20" s="173"/>
      <c r="H20" s="179"/>
      <c r="I20" s="227"/>
      <c r="J20" s="227"/>
      <c r="K20" s="227"/>
      <c r="L20" s="227"/>
      <c r="M20" s="227"/>
      <c r="N20" s="227"/>
      <c r="O20" s="227"/>
      <c r="P20" s="228"/>
      <c r="Q20" s="166"/>
      <c r="R20" s="241"/>
      <c r="S20" s="242"/>
    </row>
    <row r="21" s="150" customFormat="1" ht="15.5" spans="1:19">
      <c r="A21" s="180"/>
      <c r="B21" s="181" t="s">
        <v>30</v>
      </c>
      <c r="C21" s="181"/>
      <c r="D21" s="182" t="s">
        <v>31</v>
      </c>
      <c r="E21" s="183"/>
      <c r="F21" s="184"/>
      <c r="G21" s="184"/>
      <c r="H21" s="184"/>
      <c r="I21" s="184"/>
      <c r="J21" s="184"/>
      <c r="K21" s="184"/>
      <c r="L21" s="184"/>
      <c r="M21" s="184"/>
      <c r="N21" s="184"/>
      <c r="O21" s="184"/>
      <c r="P21" s="184"/>
      <c r="Q21" s="180"/>
      <c r="R21" s="241"/>
      <c r="S21" s="242"/>
    </row>
    <row r="22" s="150" customFormat="1" ht="39" spans="1:19">
      <c r="A22" s="185" t="s">
        <v>32</v>
      </c>
      <c r="B22" s="153"/>
      <c r="C22" s="186" t="s">
        <v>33</v>
      </c>
      <c r="D22" s="180" t="s">
        <v>34</v>
      </c>
      <c r="E22" s="180"/>
      <c r="F22" s="180"/>
      <c r="G22" s="180"/>
      <c r="H22" s="180"/>
      <c r="I22" s="180"/>
      <c r="J22" s="180"/>
      <c r="K22" s="180"/>
      <c r="L22" s="180"/>
      <c r="M22" s="180"/>
      <c r="N22" s="180"/>
      <c r="O22" s="180"/>
      <c r="P22" s="180"/>
      <c r="Q22" s="153"/>
      <c r="R22" s="241"/>
      <c r="S22" s="242"/>
    </row>
    <row r="23" s="151" customFormat="1" ht="18" spans="1:19">
      <c r="A23" s="185"/>
      <c r="B23" s="187" t="s">
        <v>35</v>
      </c>
      <c r="C23" s="187"/>
      <c r="D23" s="187"/>
      <c r="E23" s="187"/>
      <c r="F23" s="187"/>
      <c r="G23" s="187"/>
      <c r="H23" s="187"/>
      <c r="I23" s="187"/>
      <c r="J23" s="187"/>
      <c r="K23" s="187"/>
      <c r="L23" s="187"/>
      <c r="M23" s="187"/>
      <c r="N23" s="187"/>
      <c r="O23" s="187"/>
      <c r="P23" s="187"/>
      <c r="Q23" s="187"/>
      <c r="R23" s="241"/>
      <c r="S23" s="240"/>
    </row>
    <row r="24" s="150" customFormat="1" ht="50" spans="1:19">
      <c r="A24" s="185" t="s">
        <v>36</v>
      </c>
      <c r="B24" s="153"/>
      <c r="C24" s="153"/>
      <c r="D24" s="188" t="s">
        <v>21</v>
      </c>
      <c r="E24" s="189" t="s">
        <v>37</v>
      </c>
      <c r="F24" s="190" t="s">
        <v>23</v>
      </c>
      <c r="G24" s="191"/>
      <c r="H24" s="192" t="s">
        <v>24</v>
      </c>
      <c r="I24" s="192"/>
      <c r="J24" s="192"/>
      <c r="K24" s="192"/>
      <c r="L24" s="192"/>
      <c r="M24" s="192"/>
      <c r="N24" s="192"/>
      <c r="O24" s="192"/>
      <c r="P24" s="192"/>
      <c r="Q24" s="153"/>
      <c r="R24" s="241"/>
      <c r="S24" s="242" t="s">
        <v>36</v>
      </c>
    </row>
    <row r="25" s="150" customFormat="1" ht="31" spans="1:19">
      <c r="A25" s="175" t="s">
        <v>36</v>
      </c>
      <c r="B25" s="193" t="s">
        <v>38</v>
      </c>
      <c r="C25" s="193"/>
      <c r="D25" s="194" t="s">
        <v>39</v>
      </c>
      <c r="E25" s="178" t="s">
        <v>28</v>
      </c>
      <c r="F25" s="178" t="s">
        <v>29</v>
      </c>
      <c r="G25" s="195"/>
      <c r="H25" s="196"/>
      <c r="I25" s="196"/>
      <c r="J25" s="196"/>
      <c r="K25" s="196"/>
      <c r="L25" s="196"/>
      <c r="M25" s="196"/>
      <c r="N25" s="196"/>
      <c r="O25" s="196"/>
      <c r="P25" s="196"/>
      <c r="Q25" s="153"/>
      <c r="R25" s="241"/>
      <c r="S25" s="242"/>
    </row>
    <row r="26" s="150" customFormat="1" ht="25" spans="1:19">
      <c r="A26" s="175"/>
      <c r="B26" s="197" t="s">
        <v>40</v>
      </c>
      <c r="C26" s="197"/>
      <c r="D26" s="198" t="s">
        <v>39</v>
      </c>
      <c r="E26" s="199" t="s">
        <v>28</v>
      </c>
      <c r="F26" s="199" t="s">
        <v>29</v>
      </c>
      <c r="G26" s="195"/>
      <c r="H26" s="200"/>
      <c r="I26" s="200"/>
      <c r="J26" s="200"/>
      <c r="K26" s="200"/>
      <c r="L26" s="200"/>
      <c r="M26" s="200"/>
      <c r="N26" s="200"/>
      <c r="O26" s="200"/>
      <c r="P26" s="200"/>
      <c r="Q26" s="153"/>
      <c r="R26" s="241"/>
      <c r="S26" s="242"/>
    </row>
    <row r="27" s="150" customFormat="1" spans="1:19">
      <c r="A27" s="201"/>
      <c r="B27" s="201"/>
      <c r="C27" s="201"/>
      <c r="D27" s="201"/>
      <c r="E27" s="201"/>
      <c r="F27" s="201"/>
      <c r="G27" s="201"/>
      <c r="H27" s="201"/>
      <c r="I27" s="201"/>
      <c r="J27" s="201"/>
      <c r="K27" s="201"/>
      <c r="L27" s="201"/>
      <c r="M27" s="201"/>
      <c r="N27" s="201"/>
      <c r="O27" s="201"/>
      <c r="P27" s="201"/>
      <c r="Q27" s="153"/>
      <c r="R27" s="241"/>
      <c r="S27" s="242"/>
    </row>
    <row r="28" s="150" customFormat="1" ht="18.75" spans="1:19">
      <c r="A28" s="175"/>
      <c r="B28" s="187" t="s">
        <v>41</v>
      </c>
      <c r="C28" s="187"/>
      <c r="D28" s="187"/>
      <c r="E28" s="187"/>
      <c r="F28" s="187"/>
      <c r="G28" s="187"/>
      <c r="H28" s="187"/>
      <c r="I28" s="187"/>
      <c r="J28" s="187"/>
      <c r="K28" s="187"/>
      <c r="L28" s="187"/>
      <c r="M28" s="187"/>
      <c r="N28" s="187"/>
      <c r="O28" s="187"/>
      <c r="P28" s="187"/>
      <c r="Q28" s="187"/>
      <c r="R28" s="241"/>
      <c r="S28" s="242"/>
    </row>
    <row r="29" s="150" customFormat="1" ht="18" spans="1:19">
      <c r="A29" s="175"/>
      <c r="B29" s="153"/>
      <c r="C29" s="153"/>
      <c r="D29" s="202" t="s">
        <v>42</v>
      </c>
      <c r="E29" s="202"/>
      <c r="F29" s="202"/>
      <c r="G29" s="203"/>
      <c r="H29" s="204" t="s">
        <v>43</v>
      </c>
      <c r="I29" s="229"/>
      <c r="J29" s="229"/>
      <c r="K29" s="229"/>
      <c r="L29" s="229"/>
      <c r="M29" s="229"/>
      <c r="N29" s="229"/>
      <c r="O29" s="229"/>
      <c r="P29" s="230"/>
      <c r="Q29" s="207"/>
      <c r="R29" s="241"/>
      <c r="S29" s="242"/>
    </row>
    <row r="30" s="150" customFormat="1" ht="17.5" spans="1:19">
      <c r="A30" s="175"/>
      <c r="B30" s="205" t="s">
        <v>44</v>
      </c>
      <c r="C30" s="205" t="s">
        <v>45</v>
      </c>
      <c r="D30" s="205" t="s">
        <v>46</v>
      </c>
      <c r="E30" s="206" t="s">
        <v>37</v>
      </c>
      <c r="F30" s="206" t="s">
        <v>23</v>
      </c>
      <c r="G30" s="207"/>
      <c r="H30" s="208" t="s">
        <v>40</v>
      </c>
      <c r="I30" s="208"/>
      <c r="J30" s="208"/>
      <c r="K30" s="208" t="s">
        <v>47</v>
      </c>
      <c r="L30" s="208"/>
      <c r="M30" s="208"/>
      <c r="N30" s="208" t="s">
        <v>47</v>
      </c>
      <c r="O30" s="208"/>
      <c r="P30" s="208"/>
      <c r="Q30" s="207"/>
      <c r="R30" s="241"/>
      <c r="S30" s="242"/>
    </row>
    <row r="31" s="150" customFormat="1" ht="40" spans="1:19">
      <c r="A31" s="175"/>
      <c r="B31" s="205"/>
      <c r="C31" s="205"/>
      <c r="D31" s="205"/>
      <c r="E31" s="206"/>
      <c r="F31" s="206"/>
      <c r="G31" s="207"/>
      <c r="H31" s="209" t="s">
        <v>46</v>
      </c>
      <c r="I31" s="209" t="s">
        <v>37</v>
      </c>
      <c r="J31" s="209" t="s">
        <v>23</v>
      </c>
      <c r="K31" s="209" t="s">
        <v>47</v>
      </c>
      <c r="L31" s="209" t="s">
        <v>47</v>
      </c>
      <c r="M31" s="209" t="s">
        <v>47</v>
      </c>
      <c r="N31" s="209" t="s">
        <v>47</v>
      </c>
      <c r="O31" s="209" t="s">
        <v>47</v>
      </c>
      <c r="P31" s="209" t="s">
        <v>47</v>
      </c>
      <c r="Q31" s="207"/>
      <c r="R31" s="241"/>
      <c r="S31" s="242"/>
    </row>
    <row r="32" s="150" customFormat="1" ht="18" spans="1:19">
      <c r="A32" s="175"/>
      <c r="B32" s="210" t="s">
        <v>43</v>
      </c>
      <c r="C32" s="210"/>
      <c r="D32" s="211"/>
      <c r="E32" s="211"/>
      <c r="F32" s="211"/>
      <c r="G32" s="207"/>
      <c r="H32" s="211"/>
      <c r="I32" s="211"/>
      <c r="J32" s="211"/>
      <c r="K32" s="211"/>
      <c r="L32" s="211"/>
      <c r="M32" s="211"/>
      <c r="N32" s="211"/>
      <c r="O32" s="211"/>
      <c r="P32" s="211"/>
      <c r="Q32" s="207"/>
      <c r="R32" s="241"/>
      <c r="S32" s="242"/>
    </row>
    <row r="33" s="150" customFormat="1" ht="17.5" spans="1:19">
      <c r="A33" s="175"/>
      <c r="B33" s="212" t="s">
        <v>48</v>
      </c>
      <c r="C33" s="212"/>
      <c r="D33" s="213"/>
      <c r="E33" s="213"/>
      <c r="F33" s="213"/>
      <c r="G33" s="207"/>
      <c r="H33" s="213"/>
      <c r="I33" s="213"/>
      <c r="J33" s="213"/>
      <c r="K33" s="213"/>
      <c r="L33" s="213"/>
      <c r="M33" s="213"/>
      <c r="N33" s="213"/>
      <c r="O33" s="213"/>
      <c r="P33" s="213"/>
      <c r="Q33" s="207"/>
      <c r="R33" s="241"/>
      <c r="S33" s="242"/>
    </row>
    <row r="34" s="150" customFormat="1" ht="31" spans="1:19">
      <c r="A34" s="175"/>
      <c r="B34" s="214" t="s">
        <v>49</v>
      </c>
      <c r="C34" s="215" t="s">
        <v>50</v>
      </c>
      <c r="D34" s="216" t="s">
        <v>51</v>
      </c>
      <c r="E34" s="217" t="s">
        <v>52</v>
      </c>
      <c r="F34" s="217" t="s">
        <v>52</v>
      </c>
      <c r="G34" s="207"/>
      <c r="H34" s="218" t="s">
        <v>51</v>
      </c>
      <c r="I34" s="231" t="s">
        <v>52</v>
      </c>
      <c r="J34" s="231" t="s">
        <v>52</v>
      </c>
      <c r="K34" s="218" t="s">
        <v>47</v>
      </c>
      <c r="L34" s="231" t="s">
        <v>47</v>
      </c>
      <c r="M34" s="231" t="s">
        <v>47</v>
      </c>
      <c r="N34" s="218" t="s">
        <v>47</v>
      </c>
      <c r="O34" s="231" t="s">
        <v>47</v>
      </c>
      <c r="P34" s="231" t="s">
        <v>47</v>
      </c>
      <c r="Q34" s="207"/>
      <c r="R34" s="241"/>
      <c r="S34" s="242"/>
    </row>
    <row r="35" s="150" customFormat="1" ht="17.5" spans="1:19">
      <c r="A35" s="175"/>
      <c r="B35" s="214" t="s">
        <v>53</v>
      </c>
      <c r="C35" s="215" t="s">
        <v>54</v>
      </c>
      <c r="D35" s="216" t="s">
        <v>47</v>
      </c>
      <c r="E35" s="217" t="s">
        <v>47</v>
      </c>
      <c r="F35" s="217" t="s">
        <v>47</v>
      </c>
      <c r="G35" s="207"/>
      <c r="H35" s="218" t="s">
        <v>47</v>
      </c>
      <c r="I35" s="231" t="s">
        <v>47</v>
      </c>
      <c r="J35" s="231" t="s">
        <v>47</v>
      </c>
      <c r="K35" s="218" t="s">
        <v>47</v>
      </c>
      <c r="L35" s="231" t="s">
        <v>47</v>
      </c>
      <c r="M35" s="231" t="s">
        <v>47</v>
      </c>
      <c r="N35" s="218" t="s">
        <v>47</v>
      </c>
      <c r="O35" s="231" t="s">
        <v>47</v>
      </c>
      <c r="P35" s="231" t="s">
        <v>47</v>
      </c>
      <c r="Q35" s="207"/>
      <c r="R35" s="241"/>
      <c r="S35" s="242"/>
    </row>
    <row r="36" s="150" customFormat="1" ht="17.5" spans="1:19">
      <c r="A36" s="175"/>
      <c r="B36" s="212" t="s">
        <v>55</v>
      </c>
      <c r="C36" s="212"/>
      <c r="D36" s="213"/>
      <c r="E36" s="213"/>
      <c r="F36" s="213"/>
      <c r="G36" s="207"/>
      <c r="H36" s="213"/>
      <c r="I36" s="213"/>
      <c r="J36" s="213"/>
      <c r="K36" s="213"/>
      <c r="L36" s="213"/>
      <c r="M36" s="213"/>
      <c r="N36" s="213"/>
      <c r="O36" s="213"/>
      <c r="P36" s="213"/>
      <c r="Q36" s="207"/>
      <c r="R36" s="241"/>
      <c r="S36" s="242"/>
    </row>
    <row r="37" s="150" customFormat="1" ht="31" spans="1:19">
      <c r="A37" s="175"/>
      <c r="B37" s="214" t="s">
        <v>56</v>
      </c>
      <c r="C37" s="214" t="s">
        <v>57</v>
      </c>
      <c r="D37" s="216" t="s">
        <v>58</v>
      </c>
      <c r="E37" s="217" t="s">
        <v>59</v>
      </c>
      <c r="F37" s="217" t="s">
        <v>60</v>
      </c>
      <c r="G37" s="207"/>
      <c r="H37" s="218" t="s">
        <v>58</v>
      </c>
      <c r="I37" s="231" t="s">
        <v>59</v>
      </c>
      <c r="J37" s="231" t="s">
        <v>60</v>
      </c>
      <c r="K37" s="218" t="s">
        <v>47</v>
      </c>
      <c r="L37" s="231" t="s">
        <v>47</v>
      </c>
      <c r="M37" s="231" t="s">
        <v>47</v>
      </c>
      <c r="N37" s="218" t="s">
        <v>47</v>
      </c>
      <c r="O37" s="231" t="s">
        <v>47</v>
      </c>
      <c r="P37" s="231" t="s">
        <v>47</v>
      </c>
      <c r="Q37" s="207"/>
      <c r="R37" s="241"/>
      <c r="S37" s="242"/>
    </row>
    <row r="38" s="150" customFormat="1" ht="31" spans="1:19">
      <c r="A38" s="175"/>
      <c r="B38" s="214" t="s">
        <v>61</v>
      </c>
      <c r="C38" s="214" t="s">
        <v>62</v>
      </c>
      <c r="D38" s="216" t="s">
        <v>63</v>
      </c>
      <c r="E38" s="217" t="s">
        <v>64</v>
      </c>
      <c r="F38" s="217" t="s">
        <v>65</v>
      </c>
      <c r="G38" s="207"/>
      <c r="H38" s="218" t="s">
        <v>63</v>
      </c>
      <c r="I38" s="231" t="s">
        <v>64</v>
      </c>
      <c r="J38" s="231" t="s">
        <v>65</v>
      </c>
      <c r="K38" s="218" t="s">
        <v>47</v>
      </c>
      <c r="L38" s="231" t="s">
        <v>47</v>
      </c>
      <c r="M38" s="231" t="s">
        <v>47</v>
      </c>
      <c r="N38" s="218" t="s">
        <v>47</v>
      </c>
      <c r="O38" s="231" t="s">
        <v>47</v>
      </c>
      <c r="P38" s="231" t="s">
        <v>47</v>
      </c>
      <c r="Q38" s="207"/>
      <c r="R38" s="241"/>
      <c r="S38" s="242"/>
    </row>
    <row r="39" s="150" customFormat="1" ht="31" spans="1:19">
      <c r="A39" s="175"/>
      <c r="B39" s="214" t="s">
        <v>66</v>
      </c>
      <c r="C39" s="214" t="s">
        <v>67</v>
      </c>
      <c r="D39" s="216" t="s">
        <v>68</v>
      </c>
      <c r="E39" s="217" t="s">
        <v>64</v>
      </c>
      <c r="F39" s="217" t="s">
        <v>69</v>
      </c>
      <c r="G39" s="207"/>
      <c r="H39" s="218" t="s">
        <v>68</v>
      </c>
      <c r="I39" s="231" t="s">
        <v>64</v>
      </c>
      <c r="J39" s="231" t="s">
        <v>69</v>
      </c>
      <c r="K39" s="218" t="s">
        <v>47</v>
      </c>
      <c r="L39" s="231" t="s">
        <v>47</v>
      </c>
      <c r="M39" s="231" t="s">
        <v>47</v>
      </c>
      <c r="N39" s="218" t="s">
        <v>47</v>
      </c>
      <c r="O39" s="231" t="s">
        <v>47</v>
      </c>
      <c r="P39" s="231" t="s">
        <v>47</v>
      </c>
      <c r="Q39" s="207"/>
      <c r="R39" s="241"/>
      <c r="S39" s="242"/>
    </row>
    <row r="40" s="150" customFormat="1" ht="25" spans="1:19">
      <c r="A40" s="175"/>
      <c r="B40" s="214" t="s">
        <v>70</v>
      </c>
      <c r="C40" s="214" t="s">
        <v>71</v>
      </c>
      <c r="D40" s="216" t="s">
        <v>47</v>
      </c>
      <c r="E40" s="217" t="s">
        <v>47</v>
      </c>
      <c r="F40" s="217" t="s">
        <v>47</v>
      </c>
      <c r="G40" s="207"/>
      <c r="H40" s="218" t="s">
        <v>47</v>
      </c>
      <c r="I40" s="231" t="s">
        <v>47</v>
      </c>
      <c r="J40" s="231" t="s">
        <v>47</v>
      </c>
      <c r="K40" s="218" t="s">
        <v>47</v>
      </c>
      <c r="L40" s="231" t="s">
        <v>47</v>
      </c>
      <c r="M40" s="231" t="s">
        <v>47</v>
      </c>
      <c r="N40" s="218" t="s">
        <v>47</v>
      </c>
      <c r="O40" s="231" t="s">
        <v>47</v>
      </c>
      <c r="P40" s="231" t="s">
        <v>47</v>
      </c>
      <c r="Q40" s="207"/>
      <c r="R40" s="241"/>
      <c r="S40" s="242"/>
    </row>
    <row r="41" s="150" customFormat="1" ht="31" spans="1:19">
      <c r="A41" s="175"/>
      <c r="B41" s="214" t="s">
        <v>72</v>
      </c>
      <c r="C41" s="214" t="s">
        <v>73</v>
      </c>
      <c r="D41" s="216" t="s">
        <v>74</v>
      </c>
      <c r="E41" s="217" t="s">
        <v>47</v>
      </c>
      <c r="F41" s="217" t="s">
        <v>47</v>
      </c>
      <c r="G41" s="207"/>
      <c r="H41" s="218" t="s">
        <v>74</v>
      </c>
      <c r="I41" s="231" t="s">
        <v>47</v>
      </c>
      <c r="J41" s="231" t="s">
        <v>47</v>
      </c>
      <c r="K41" s="218" t="s">
        <v>47</v>
      </c>
      <c r="L41" s="231" t="s">
        <v>47</v>
      </c>
      <c r="M41" s="231" t="s">
        <v>47</v>
      </c>
      <c r="N41" s="218" t="s">
        <v>47</v>
      </c>
      <c r="O41" s="231" t="s">
        <v>47</v>
      </c>
      <c r="P41" s="231" t="s">
        <v>47</v>
      </c>
      <c r="Q41" s="207"/>
      <c r="R41" s="241"/>
      <c r="S41" s="242"/>
    </row>
    <row r="42" s="150" customFormat="1" ht="31" spans="1:19">
      <c r="A42" s="175"/>
      <c r="B42" s="214" t="s">
        <v>75</v>
      </c>
      <c r="C42" s="214" t="s">
        <v>76</v>
      </c>
      <c r="D42" s="216" t="s">
        <v>77</v>
      </c>
      <c r="E42" s="217" t="s">
        <v>78</v>
      </c>
      <c r="F42" s="217" t="s">
        <v>79</v>
      </c>
      <c r="G42" s="207"/>
      <c r="H42" s="218" t="s">
        <v>77</v>
      </c>
      <c r="I42" s="231" t="s">
        <v>78</v>
      </c>
      <c r="J42" s="231" t="s">
        <v>79</v>
      </c>
      <c r="K42" s="218" t="s">
        <v>47</v>
      </c>
      <c r="L42" s="231" t="s">
        <v>47</v>
      </c>
      <c r="M42" s="231" t="s">
        <v>47</v>
      </c>
      <c r="N42" s="218" t="s">
        <v>47</v>
      </c>
      <c r="O42" s="231" t="s">
        <v>47</v>
      </c>
      <c r="P42" s="231" t="s">
        <v>47</v>
      </c>
      <c r="Q42" s="207"/>
      <c r="R42" s="241"/>
      <c r="S42" s="242"/>
    </row>
    <row r="43" s="150" customFormat="1" ht="25" spans="1:19">
      <c r="A43" s="175"/>
      <c r="B43" s="214" t="s">
        <v>80</v>
      </c>
      <c r="C43" s="214" t="s">
        <v>81</v>
      </c>
      <c r="D43" s="216" t="s">
        <v>68</v>
      </c>
      <c r="E43" s="217" t="s">
        <v>47</v>
      </c>
      <c r="F43" s="217" t="s">
        <v>47</v>
      </c>
      <c r="G43" s="207"/>
      <c r="H43" s="218" t="s">
        <v>68</v>
      </c>
      <c r="I43" s="231" t="s">
        <v>47</v>
      </c>
      <c r="J43" s="231" t="s">
        <v>47</v>
      </c>
      <c r="K43" s="218" t="s">
        <v>47</v>
      </c>
      <c r="L43" s="231" t="s">
        <v>47</v>
      </c>
      <c r="M43" s="231" t="s">
        <v>47</v>
      </c>
      <c r="N43" s="218" t="s">
        <v>47</v>
      </c>
      <c r="O43" s="231" t="s">
        <v>47</v>
      </c>
      <c r="P43" s="231" t="s">
        <v>47</v>
      </c>
      <c r="Q43" s="207"/>
      <c r="R43" s="241"/>
      <c r="S43" s="242"/>
    </row>
    <row r="44" s="150" customFormat="1" ht="31" spans="1:19">
      <c r="A44" s="175"/>
      <c r="B44" s="214" t="s">
        <v>82</v>
      </c>
      <c r="C44" s="214" t="s">
        <v>83</v>
      </c>
      <c r="D44" s="216" t="s">
        <v>84</v>
      </c>
      <c r="E44" s="217" t="s">
        <v>64</v>
      </c>
      <c r="F44" s="217" t="s">
        <v>78</v>
      </c>
      <c r="G44" s="207"/>
      <c r="H44" s="218" t="s">
        <v>84</v>
      </c>
      <c r="I44" s="231" t="s">
        <v>64</v>
      </c>
      <c r="J44" s="231" t="s">
        <v>78</v>
      </c>
      <c r="K44" s="218" t="s">
        <v>47</v>
      </c>
      <c r="L44" s="231" t="s">
        <v>47</v>
      </c>
      <c r="M44" s="231" t="s">
        <v>47</v>
      </c>
      <c r="N44" s="218" t="s">
        <v>47</v>
      </c>
      <c r="O44" s="231" t="s">
        <v>47</v>
      </c>
      <c r="P44" s="231" t="s">
        <v>47</v>
      </c>
      <c r="Q44" s="207"/>
      <c r="R44" s="241"/>
      <c r="S44" s="242"/>
    </row>
    <row r="45" s="150" customFormat="1" ht="31" spans="1:19">
      <c r="A45" s="175"/>
      <c r="B45" s="214" t="s">
        <v>85</v>
      </c>
      <c r="C45" s="214" t="s">
        <v>86</v>
      </c>
      <c r="D45" s="216" t="s">
        <v>87</v>
      </c>
      <c r="E45" s="217" t="s">
        <v>64</v>
      </c>
      <c r="F45" s="217" t="s">
        <v>79</v>
      </c>
      <c r="G45" s="207"/>
      <c r="H45" s="218" t="s">
        <v>87</v>
      </c>
      <c r="I45" s="231" t="s">
        <v>64</v>
      </c>
      <c r="J45" s="231" t="s">
        <v>79</v>
      </c>
      <c r="K45" s="218" t="s">
        <v>47</v>
      </c>
      <c r="L45" s="231" t="s">
        <v>47</v>
      </c>
      <c r="M45" s="231" t="s">
        <v>47</v>
      </c>
      <c r="N45" s="218" t="s">
        <v>47</v>
      </c>
      <c r="O45" s="231" t="s">
        <v>47</v>
      </c>
      <c r="P45" s="231" t="s">
        <v>47</v>
      </c>
      <c r="Q45" s="207"/>
      <c r="R45" s="241"/>
      <c r="S45" s="242"/>
    </row>
    <row r="46" s="150" customFormat="1" ht="17.5" spans="1:19">
      <c r="A46" s="175"/>
      <c r="B46" s="212" t="s">
        <v>88</v>
      </c>
      <c r="C46" s="212"/>
      <c r="D46" s="213"/>
      <c r="E46" s="213"/>
      <c r="F46" s="213"/>
      <c r="G46" s="207"/>
      <c r="H46" s="213"/>
      <c r="I46" s="213"/>
      <c r="J46" s="213"/>
      <c r="K46" s="213"/>
      <c r="L46" s="213"/>
      <c r="M46" s="213"/>
      <c r="N46" s="213"/>
      <c r="O46" s="213"/>
      <c r="P46" s="213"/>
      <c r="Q46" s="207"/>
      <c r="R46" s="241"/>
      <c r="S46" s="242"/>
    </row>
    <row r="47" s="150" customFormat="1" ht="17.5" spans="1:19">
      <c r="A47" s="175"/>
      <c r="B47" s="214" t="s">
        <v>89</v>
      </c>
      <c r="C47" s="214" t="s">
        <v>90</v>
      </c>
      <c r="D47" s="216" t="s">
        <v>47</v>
      </c>
      <c r="E47" s="217" t="s">
        <v>47</v>
      </c>
      <c r="F47" s="217" t="s">
        <v>47</v>
      </c>
      <c r="G47" s="207"/>
      <c r="H47" s="218" t="s">
        <v>47</v>
      </c>
      <c r="I47" s="231" t="s">
        <v>47</v>
      </c>
      <c r="J47" s="231" t="s">
        <v>47</v>
      </c>
      <c r="K47" s="218" t="s">
        <v>47</v>
      </c>
      <c r="L47" s="231" t="s">
        <v>47</v>
      </c>
      <c r="M47" s="231" t="s">
        <v>47</v>
      </c>
      <c r="N47" s="218" t="s">
        <v>47</v>
      </c>
      <c r="O47" s="231" t="s">
        <v>47</v>
      </c>
      <c r="P47" s="231" t="s">
        <v>47</v>
      </c>
      <c r="Q47" s="207"/>
      <c r="R47" s="241"/>
      <c r="S47" s="242"/>
    </row>
    <row r="48" s="150" customFormat="1" ht="31" spans="1:19">
      <c r="A48" s="175"/>
      <c r="B48" s="214" t="s">
        <v>91</v>
      </c>
      <c r="C48" s="214" t="s">
        <v>92</v>
      </c>
      <c r="D48" s="216" t="s">
        <v>93</v>
      </c>
      <c r="E48" s="217" t="s">
        <v>47</v>
      </c>
      <c r="F48" s="217" t="s">
        <v>47</v>
      </c>
      <c r="G48" s="207"/>
      <c r="H48" s="218" t="s">
        <v>93</v>
      </c>
      <c r="I48" s="231" t="s">
        <v>47</v>
      </c>
      <c r="J48" s="231" t="s">
        <v>47</v>
      </c>
      <c r="K48" s="218" t="s">
        <v>47</v>
      </c>
      <c r="L48" s="231" t="s">
        <v>47</v>
      </c>
      <c r="M48" s="231" t="s">
        <v>47</v>
      </c>
      <c r="N48" s="218" t="s">
        <v>47</v>
      </c>
      <c r="O48" s="231" t="s">
        <v>47</v>
      </c>
      <c r="P48" s="231" t="s">
        <v>47</v>
      </c>
      <c r="Q48" s="207"/>
      <c r="R48" s="241"/>
      <c r="S48" s="242"/>
    </row>
    <row r="49" s="150" customFormat="1" ht="17.5" spans="1:19">
      <c r="A49" s="175"/>
      <c r="B49" s="214" t="s">
        <v>94</v>
      </c>
      <c r="C49" s="214" t="s">
        <v>95</v>
      </c>
      <c r="D49" s="216" t="s">
        <v>47</v>
      </c>
      <c r="E49" s="217" t="s">
        <v>47</v>
      </c>
      <c r="F49" s="217" t="s">
        <v>47</v>
      </c>
      <c r="G49" s="207"/>
      <c r="H49" s="218" t="s">
        <v>47</v>
      </c>
      <c r="I49" s="231" t="s">
        <v>47</v>
      </c>
      <c r="J49" s="231" t="s">
        <v>47</v>
      </c>
      <c r="K49" s="218" t="s">
        <v>47</v>
      </c>
      <c r="L49" s="231" t="s">
        <v>47</v>
      </c>
      <c r="M49" s="231" t="s">
        <v>47</v>
      </c>
      <c r="N49" s="218" t="s">
        <v>47</v>
      </c>
      <c r="O49" s="231" t="s">
        <v>47</v>
      </c>
      <c r="P49" s="231" t="s">
        <v>47</v>
      </c>
      <c r="Q49" s="207"/>
      <c r="R49" s="241"/>
      <c r="S49" s="242"/>
    </row>
    <row r="50" s="150" customFormat="1" spans="1:19">
      <c r="A50" s="159"/>
      <c r="B50" s="152"/>
      <c r="C50" s="152"/>
      <c r="D50" s="153"/>
      <c r="E50" s="153"/>
      <c r="F50" s="153"/>
      <c r="G50" s="153"/>
      <c r="H50" s="153"/>
      <c r="I50" s="153"/>
      <c r="J50" s="153"/>
      <c r="K50" s="153"/>
      <c r="L50" s="153"/>
      <c r="M50" s="153"/>
      <c r="N50" s="153"/>
      <c r="O50" s="153"/>
      <c r="P50" s="153"/>
      <c r="Q50" s="153"/>
      <c r="R50" s="234"/>
      <c r="S50" s="154"/>
    </row>
    <row r="51" s="150" customFormat="1" spans="1:19">
      <c r="A51" s="159"/>
      <c r="B51" s="152"/>
      <c r="C51" s="152"/>
      <c r="D51" s="153"/>
      <c r="E51" s="153"/>
      <c r="F51" s="153"/>
      <c r="G51" s="153"/>
      <c r="H51" s="153"/>
      <c r="I51" s="153"/>
      <c r="J51" s="153"/>
      <c r="K51" s="153"/>
      <c r="L51" s="153"/>
      <c r="M51" s="153"/>
      <c r="N51" s="153"/>
      <c r="O51" s="153"/>
      <c r="P51" s="153"/>
      <c r="Q51" s="153"/>
      <c r="R51" s="234"/>
      <c r="S51" s="154"/>
    </row>
    <row r="52" s="150" customFormat="1" ht="18" spans="1:19">
      <c r="A52" s="159"/>
      <c r="B52" s="161" t="s">
        <v>96</v>
      </c>
      <c r="C52" s="161"/>
      <c r="D52" s="166"/>
      <c r="E52" s="166"/>
      <c r="F52" s="166"/>
      <c r="G52" s="166"/>
      <c r="H52" s="166"/>
      <c r="I52" s="166"/>
      <c r="J52" s="166"/>
      <c r="K52" s="166"/>
      <c r="L52" s="166"/>
      <c r="M52" s="166"/>
      <c r="N52" s="166"/>
      <c r="O52" s="166"/>
      <c r="P52" s="166"/>
      <c r="Q52" s="166"/>
      <c r="R52" s="234"/>
      <c r="S52" s="154"/>
    </row>
    <row r="53" s="150" customFormat="1" ht="15" customHeight="1" spans="1:19">
      <c r="A53" s="159"/>
      <c r="B53" s="219" t="s">
        <v>97</v>
      </c>
      <c r="C53" s="167" t="s">
        <v>98</v>
      </c>
      <c r="D53" s="167"/>
      <c r="E53" s="167"/>
      <c r="F53" s="167"/>
      <c r="G53" s="167"/>
      <c r="H53" s="167"/>
      <c r="I53" s="167"/>
      <c r="J53" s="167"/>
      <c r="K53" s="167"/>
      <c r="L53" s="167"/>
      <c r="M53" s="167"/>
      <c r="N53" s="167"/>
      <c r="O53" s="167"/>
      <c r="P53" s="167"/>
      <c r="Q53" s="167"/>
      <c r="R53" s="234"/>
      <c r="S53" s="154"/>
    </row>
    <row r="54" s="150" customFormat="1" spans="1:19">
      <c r="A54" s="220"/>
      <c r="B54" s="221"/>
      <c r="C54" s="221"/>
      <c r="D54" s="222"/>
      <c r="E54" s="222"/>
      <c r="F54" s="222"/>
      <c r="G54" s="222"/>
      <c r="H54" s="222"/>
      <c r="I54" s="222"/>
      <c r="J54" s="222"/>
      <c r="K54" s="222"/>
      <c r="L54" s="222"/>
      <c r="M54" s="222"/>
      <c r="N54" s="222"/>
      <c r="O54" s="222"/>
      <c r="P54" s="222"/>
      <c r="Q54" s="222"/>
      <c r="R54" s="243"/>
      <c r="S54" s="154"/>
    </row>
    <row r="55" s="150" customFormat="1" spans="2:19">
      <c r="B55" s="152"/>
      <c r="C55" s="152"/>
      <c r="D55" s="153"/>
      <c r="E55" s="153"/>
      <c r="F55" s="153"/>
      <c r="G55" s="153"/>
      <c r="H55" s="153"/>
      <c r="I55" s="153"/>
      <c r="J55" s="153"/>
      <c r="K55" s="153"/>
      <c r="L55" s="153"/>
      <c r="M55" s="153"/>
      <c r="N55" s="153"/>
      <c r="O55" s="153"/>
      <c r="P55" s="153"/>
      <c r="Q55" s="153"/>
      <c r="R55" s="150"/>
      <c r="S55" s="154"/>
    </row>
    <row r="56" s="150" customFormat="1" spans="2:19">
      <c r="B56" s="152"/>
      <c r="C56" s="152"/>
      <c r="D56" s="153"/>
      <c r="E56" s="153"/>
      <c r="F56" s="153"/>
      <c r="G56" s="153"/>
      <c r="H56" s="153"/>
      <c r="I56" s="153"/>
      <c r="J56" s="153"/>
      <c r="K56" s="153"/>
      <c r="L56" s="153"/>
      <c r="M56" s="153"/>
      <c r="N56" s="153"/>
      <c r="O56" s="153"/>
      <c r="P56" s="153"/>
      <c r="Q56" s="153"/>
      <c r="R56" s="150"/>
      <c r="S56" s="154"/>
    </row>
    <row r="57" s="150" customFormat="1" spans="2:19">
      <c r="B57" s="152"/>
      <c r="C57" s="152"/>
      <c r="D57" s="153"/>
      <c r="E57" s="153"/>
      <c r="F57" s="153"/>
      <c r="G57" s="153"/>
      <c r="H57" s="153"/>
      <c r="I57" s="153"/>
      <c r="J57" s="153"/>
      <c r="K57" s="153"/>
      <c r="L57" s="153"/>
      <c r="M57" s="153"/>
      <c r="N57" s="153"/>
      <c r="O57" s="153"/>
      <c r="P57" s="153"/>
      <c r="Q57" s="153"/>
      <c r="R57" s="150"/>
      <c r="S57" s="154"/>
    </row>
    <row r="58" s="150" customFormat="1" spans="2:19">
      <c r="B58" s="152"/>
      <c r="C58" s="152"/>
      <c r="D58" s="153"/>
      <c r="E58" s="153"/>
      <c r="F58" s="153"/>
      <c r="G58" s="153"/>
      <c r="H58" s="153"/>
      <c r="I58" s="153"/>
      <c r="J58" s="153"/>
      <c r="K58" s="153"/>
      <c r="L58" s="153"/>
      <c r="M58" s="153"/>
      <c r="N58" s="153"/>
      <c r="O58" s="153"/>
      <c r="P58" s="153"/>
      <c r="Q58" s="153"/>
      <c r="R58" s="150"/>
      <c r="S58" s="154"/>
    </row>
    <row r="59" s="150" customFormat="1" spans="2:19">
      <c r="B59" s="152"/>
      <c r="C59" s="152"/>
      <c r="D59" s="153"/>
      <c r="E59" s="153"/>
      <c r="F59" s="153"/>
      <c r="G59" s="153"/>
      <c r="H59" s="153"/>
      <c r="I59" s="153"/>
      <c r="J59" s="153"/>
      <c r="K59" s="153"/>
      <c r="L59" s="153"/>
      <c r="M59" s="153"/>
      <c r="N59" s="153"/>
      <c r="O59" s="153"/>
      <c r="P59" s="153"/>
      <c r="Q59" s="153"/>
      <c r="R59" s="150"/>
      <c r="S59" s="154"/>
    </row>
    <row r="60" s="150" customFormat="1" spans="2:19">
      <c r="B60" s="152"/>
      <c r="C60" s="152"/>
      <c r="D60" s="153"/>
      <c r="E60" s="153"/>
      <c r="F60" s="153"/>
      <c r="G60" s="153"/>
      <c r="H60" s="153"/>
      <c r="I60" s="153"/>
      <c r="J60" s="153"/>
      <c r="K60" s="153"/>
      <c r="L60" s="153"/>
      <c r="M60" s="153"/>
      <c r="N60" s="153"/>
      <c r="O60" s="153"/>
      <c r="P60" s="153"/>
      <c r="Q60" s="153"/>
      <c r="R60" s="150"/>
      <c r="S60" s="154"/>
    </row>
    <row r="61" s="150" customFormat="1" spans="2:19">
      <c r="B61" s="152"/>
      <c r="C61" s="152"/>
      <c r="D61" s="153"/>
      <c r="E61" s="153"/>
      <c r="F61" s="153"/>
      <c r="G61" s="153"/>
      <c r="H61" s="153"/>
      <c r="I61" s="153"/>
      <c r="J61" s="153"/>
      <c r="K61" s="153"/>
      <c r="L61" s="153"/>
      <c r="M61" s="153"/>
      <c r="N61" s="153"/>
      <c r="O61" s="153"/>
      <c r="P61" s="153"/>
      <c r="Q61" s="153"/>
      <c r="R61" s="150"/>
      <c r="S61" s="154"/>
    </row>
    <row r="62" s="150" customFormat="1" spans="2:19">
      <c r="B62" s="152"/>
      <c r="C62" s="152"/>
      <c r="D62" s="153"/>
      <c r="E62" s="153"/>
      <c r="F62" s="153"/>
      <c r="G62" s="153"/>
      <c r="H62" s="153"/>
      <c r="I62" s="153"/>
      <c r="J62" s="153"/>
      <c r="K62" s="153"/>
      <c r="L62" s="153"/>
      <c r="M62" s="153"/>
      <c r="N62" s="153"/>
      <c r="O62" s="153"/>
      <c r="P62" s="153"/>
      <c r="Q62" s="153"/>
      <c r="R62" s="150"/>
      <c r="S62" s="154"/>
    </row>
    <row r="63" s="150" customFormat="1" spans="2:19">
      <c r="B63" s="152"/>
      <c r="C63" s="152"/>
      <c r="D63" s="153"/>
      <c r="E63" s="153"/>
      <c r="F63" s="153"/>
      <c r="G63" s="153"/>
      <c r="H63" s="153"/>
      <c r="I63" s="153"/>
      <c r="J63" s="153"/>
      <c r="K63" s="153"/>
      <c r="L63" s="153"/>
      <c r="M63" s="153"/>
      <c r="N63" s="153"/>
      <c r="O63" s="153"/>
      <c r="P63" s="153"/>
      <c r="Q63" s="153"/>
      <c r="R63" s="150"/>
      <c r="S63" s="154"/>
    </row>
    <row r="64" s="150" customFormat="1" spans="2:19">
      <c r="B64" s="152"/>
      <c r="C64" s="152"/>
      <c r="D64" s="153"/>
      <c r="E64" s="153"/>
      <c r="F64" s="153"/>
      <c r="G64" s="153"/>
      <c r="H64" s="153"/>
      <c r="I64" s="153"/>
      <c r="J64" s="153"/>
      <c r="K64" s="153"/>
      <c r="L64" s="153"/>
      <c r="M64" s="153"/>
      <c r="N64" s="153"/>
      <c r="O64" s="153"/>
      <c r="P64" s="153"/>
      <c r="Q64" s="153"/>
      <c r="R64" s="150"/>
      <c r="S64" s="154"/>
    </row>
    <row r="65" s="150" customFormat="1" spans="2:19">
      <c r="B65" s="152"/>
      <c r="C65" s="152"/>
      <c r="D65" s="153"/>
      <c r="E65" s="153"/>
      <c r="F65" s="153"/>
      <c r="G65" s="153"/>
      <c r="H65" s="153"/>
      <c r="I65" s="153"/>
      <c r="J65" s="153"/>
      <c r="K65" s="153"/>
      <c r="L65" s="153"/>
      <c r="M65" s="153"/>
      <c r="N65" s="153"/>
      <c r="O65" s="153"/>
      <c r="P65" s="153"/>
      <c r="Q65" s="153"/>
      <c r="R65" s="150"/>
      <c r="S65" s="154"/>
    </row>
    <row r="66" s="150" customFormat="1" spans="2:19">
      <c r="B66" s="152"/>
      <c r="C66" s="152"/>
      <c r="D66" s="153"/>
      <c r="E66" s="153"/>
      <c r="F66" s="153"/>
      <c r="G66" s="153"/>
      <c r="H66" s="153"/>
      <c r="I66" s="153"/>
      <c r="J66" s="153"/>
      <c r="K66" s="153"/>
      <c r="L66" s="153"/>
      <c r="M66" s="153"/>
      <c r="N66" s="153"/>
      <c r="O66" s="153"/>
      <c r="P66" s="153"/>
      <c r="Q66" s="153"/>
      <c r="R66" s="150"/>
      <c r="S66" s="154"/>
    </row>
    <row r="67" s="150" customFormat="1" spans="2:19">
      <c r="B67" s="152"/>
      <c r="C67" s="152"/>
      <c r="D67" s="153"/>
      <c r="E67" s="153"/>
      <c r="F67" s="153"/>
      <c r="G67" s="153"/>
      <c r="H67" s="153"/>
      <c r="I67" s="153"/>
      <c r="J67" s="153"/>
      <c r="K67" s="153"/>
      <c r="L67" s="153"/>
      <c r="M67" s="153"/>
      <c r="N67" s="153"/>
      <c r="O67" s="153"/>
      <c r="P67" s="153"/>
      <c r="Q67" s="153"/>
      <c r="R67" s="150"/>
      <c r="S67" s="154"/>
    </row>
    <row r="68" s="150" customFormat="1" spans="2:19">
      <c r="B68" s="152"/>
      <c r="C68" s="152"/>
      <c r="D68" s="153"/>
      <c r="E68" s="153"/>
      <c r="F68" s="153"/>
      <c r="G68" s="153"/>
      <c r="H68" s="153"/>
      <c r="I68" s="153"/>
      <c r="J68" s="153"/>
      <c r="K68" s="153"/>
      <c r="L68" s="153"/>
      <c r="M68" s="153"/>
      <c r="N68" s="153"/>
      <c r="O68" s="153"/>
      <c r="P68" s="153"/>
      <c r="Q68" s="153"/>
      <c r="R68" s="150"/>
      <c r="S68" s="154"/>
    </row>
    <row r="69" s="150" customFormat="1" spans="2:19">
      <c r="B69" s="152"/>
      <c r="C69" s="152"/>
      <c r="D69" s="153"/>
      <c r="E69" s="153"/>
      <c r="F69" s="153"/>
      <c r="G69" s="153"/>
      <c r="H69" s="153"/>
      <c r="I69" s="153"/>
      <c r="J69" s="153"/>
      <c r="K69" s="153"/>
      <c r="L69" s="153"/>
      <c r="M69" s="153"/>
      <c r="N69" s="153"/>
      <c r="O69" s="153"/>
      <c r="P69" s="153"/>
      <c r="Q69" s="153"/>
      <c r="R69" s="150"/>
      <c r="S69" s="154"/>
    </row>
    <row r="70" s="150" customFormat="1" spans="2:19">
      <c r="B70" s="152"/>
      <c r="C70" s="152"/>
      <c r="D70" s="153"/>
      <c r="E70" s="153"/>
      <c r="F70" s="153"/>
      <c r="G70" s="153"/>
      <c r="H70" s="153"/>
      <c r="I70" s="153"/>
      <c r="J70" s="153"/>
      <c r="K70" s="153"/>
      <c r="L70" s="153"/>
      <c r="M70" s="153"/>
      <c r="N70" s="153"/>
      <c r="O70" s="153"/>
      <c r="P70" s="153"/>
      <c r="Q70" s="153"/>
      <c r="R70" s="150"/>
      <c r="S70" s="154"/>
    </row>
    <row r="71" s="150" customFormat="1" spans="2:19">
      <c r="B71" s="152"/>
      <c r="C71" s="152"/>
      <c r="D71" s="153"/>
      <c r="E71" s="153"/>
      <c r="F71" s="153"/>
      <c r="G71" s="153"/>
      <c r="H71" s="153"/>
      <c r="I71" s="153"/>
      <c r="J71" s="153"/>
      <c r="K71" s="153"/>
      <c r="L71" s="153"/>
      <c r="M71" s="153"/>
      <c r="N71" s="153"/>
      <c r="O71" s="153"/>
      <c r="P71" s="153"/>
      <c r="Q71" s="153"/>
      <c r="R71" s="150"/>
      <c r="S71" s="154"/>
    </row>
    <row r="72" s="150" customFormat="1" spans="2:19">
      <c r="B72" s="152"/>
      <c r="C72" s="152"/>
      <c r="D72" s="153"/>
      <c r="E72" s="153"/>
      <c r="F72" s="153"/>
      <c r="G72" s="153"/>
      <c r="H72" s="153"/>
      <c r="I72" s="153"/>
      <c r="J72" s="153"/>
      <c r="K72" s="153"/>
      <c r="L72" s="153"/>
      <c r="M72" s="153"/>
      <c r="N72" s="153"/>
      <c r="O72" s="153"/>
      <c r="P72" s="153"/>
      <c r="Q72" s="153"/>
      <c r="R72" s="150"/>
      <c r="S72" s="154"/>
    </row>
    <row r="73" s="150" customFormat="1" spans="2:19">
      <c r="B73" s="152"/>
      <c r="C73" s="152"/>
      <c r="D73" s="153"/>
      <c r="E73" s="153"/>
      <c r="F73" s="153"/>
      <c r="G73" s="153"/>
      <c r="H73" s="153"/>
      <c r="I73" s="153"/>
      <c r="J73" s="153"/>
      <c r="K73" s="153"/>
      <c r="L73" s="153"/>
      <c r="M73" s="153"/>
      <c r="N73" s="153"/>
      <c r="O73" s="153"/>
      <c r="P73" s="153"/>
      <c r="Q73" s="153"/>
      <c r="R73" s="150"/>
      <c r="S73" s="154"/>
    </row>
    <row r="74" s="150" customFormat="1" spans="2:19">
      <c r="B74" s="152"/>
      <c r="C74" s="152"/>
      <c r="D74" s="153"/>
      <c r="E74" s="153"/>
      <c r="F74" s="153"/>
      <c r="G74" s="153"/>
      <c r="H74" s="153"/>
      <c r="I74" s="153"/>
      <c r="J74" s="153"/>
      <c r="K74" s="153"/>
      <c r="L74" s="153"/>
      <c r="M74" s="153"/>
      <c r="N74" s="153"/>
      <c r="O74" s="153"/>
      <c r="P74" s="153"/>
      <c r="Q74" s="153"/>
      <c r="R74" s="150"/>
      <c r="S74" s="154"/>
    </row>
    <row r="75" s="150" customFormat="1" spans="2:19">
      <c r="B75" s="152"/>
      <c r="C75" s="152"/>
      <c r="D75" s="153"/>
      <c r="E75" s="153"/>
      <c r="F75" s="153"/>
      <c r="G75" s="153"/>
      <c r="H75" s="153"/>
      <c r="I75" s="153"/>
      <c r="J75" s="153"/>
      <c r="K75" s="153"/>
      <c r="L75" s="153"/>
      <c r="M75" s="153"/>
      <c r="N75" s="153"/>
      <c r="O75" s="153"/>
      <c r="P75" s="153"/>
      <c r="Q75" s="153"/>
      <c r="R75" s="150"/>
      <c r="S75" s="154"/>
    </row>
    <row r="76" s="150" customFormat="1" spans="2:19">
      <c r="B76" s="152"/>
      <c r="C76" s="152"/>
      <c r="D76" s="153"/>
      <c r="E76" s="153"/>
      <c r="F76" s="153"/>
      <c r="G76" s="153"/>
      <c r="H76" s="153"/>
      <c r="I76" s="153"/>
      <c r="J76" s="153"/>
      <c r="K76" s="153"/>
      <c r="L76" s="153"/>
      <c r="M76" s="153"/>
      <c r="N76" s="153"/>
      <c r="O76" s="153"/>
      <c r="P76" s="153"/>
      <c r="Q76" s="153"/>
      <c r="R76" s="150"/>
      <c r="S76" s="154"/>
    </row>
    <row r="77" s="150" customFormat="1" spans="2:19">
      <c r="B77" s="152"/>
      <c r="C77" s="152"/>
      <c r="D77" s="153"/>
      <c r="E77" s="153"/>
      <c r="F77" s="153"/>
      <c r="G77" s="153"/>
      <c r="H77" s="153"/>
      <c r="I77" s="153"/>
      <c r="J77" s="153"/>
      <c r="K77" s="153"/>
      <c r="L77" s="153"/>
      <c r="M77" s="153"/>
      <c r="N77" s="153"/>
      <c r="O77" s="153"/>
      <c r="P77" s="153"/>
      <c r="Q77" s="153"/>
      <c r="R77" s="150"/>
      <c r="S77" s="154"/>
    </row>
    <row r="78" s="150" customFormat="1" spans="2:19">
      <c r="B78" s="152"/>
      <c r="C78" s="152"/>
      <c r="D78" s="153"/>
      <c r="E78" s="153"/>
      <c r="F78" s="153"/>
      <c r="G78" s="153"/>
      <c r="H78" s="153"/>
      <c r="I78" s="153"/>
      <c r="J78" s="153"/>
      <c r="K78" s="153"/>
      <c r="L78" s="153"/>
      <c r="M78" s="153"/>
      <c r="N78" s="153"/>
      <c r="O78" s="153"/>
      <c r="P78" s="153"/>
      <c r="Q78" s="153"/>
      <c r="R78" s="150"/>
      <c r="S78" s="154"/>
    </row>
    <row r="79" s="150" customFormat="1" spans="2:19">
      <c r="B79" s="152"/>
      <c r="C79" s="152"/>
      <c r="D79" s="153"/>
      <c r="E79" s="153"/>
      <c r="F79" s="153"/>
      <c r="G79" s="153"/>
      <c r="H79" s="153"/>
      <c r="I79" s="153"/>
      <c r="J79" s="153"/>
      <c r="K79" s="153"/>
      <c r="L79" s="153"/>
      <c r="M79" s="153"/>
      <c r="N79" s="153"/>
      <c r="O79" s="153"/>
      <c r="P79" s="153"/>
      <c r="Q79" s="153"/>
      <c r="R79" s="150"/>
      <c r="S79" s="154"/>
    </row>
    <row r="80" s="150" customFormat="1" spans="2:19">
      <c r="B80" s="152"/>
      <c r="C80" s="152"/>
      <c r="D80" s="153"/>
      <c r="E80" s="153"/>
      <c r="F80" s="153"/>
      <c r="G80" s="153"/>
      <c r="H80" s="153"/>
      <c r="I80" s="153"/>
      <c r="J80" s="153"/>
      <c r="K80" s="153"/>
      <c r="L80" s="153"/>
      <c r="M80" s="153"/>
      <c r="N80" s="153"/>
      <c r="O80" s="153"/>
      <c r="P80" s="153"/>
      <c r="Q80" s="153"/>
      <c r="R80" s="150"/>
      <c r="S80" s="154"/>
    </row>
    <row r="81" s="150" customFormat="1" spans="2:19">
      <c r="B81" s="152"/>
      <c r="C81" s="152"/>
      <c r="D81" s="153"/>
      <c r="E81" s="153"/>
      <c r="F81" s="153"/>
      <c r="G81" s="153"/>
      <c r="H81" s="153"/>
      <c r="I81" s="153"/>
      <c r="J81" s="153"/>
      <c r="K81" s="153"/>
      <c r="L81" s="153"/>
      <c r="M81" s="153"/>
      <c r="N81" s="153"/>
      <c r="O81" s="153"/>
      <c r="P81" s="153"/>
      <c r="Q81" s="153"/>
      <c r="R81" s="150"/>
      <c r="S81" s="154"/>
    </row>
    <row r="82" s="150" customFormat="1" spans="2:19">
      <c r="B82" s="152"/>
      <c r="C82" s="152"/>
      <c r="D82" s="153"/>
      <c r="E82" s="153"/>
      <c r="F82" s="153"/>
      <c r="G82" s="153"/>
      <c r="H82" s="153"/>
      <c r="I82" s="153"/>
      <c r="J82" s="153"/>
      <c r="K82" s="153"/>
      <c r="L82" s="153"/>
      <c r="M82" s="153"/>
      <c r="N82" s="153"/>
      <c r="O82" s="153"/>
      <c r="P82" s="153"/>
      <c r="Q82" s="153"/>
      <c r="R82" s="150"/>
      <c r="S82" s="154"/>
    </row>
    <row r="83" s="150" customFormat="1" spans="2:19">
      <c r="B83" s="152"/>
      <c r="C83" s="152"/>
      <c r="D83" s="153"/>
      <c r="E83" s="153"/>
      <c r="F83" s="153"/>
      <c r="G83" s="153"/>
      <c r="H83" s="153"/>
      <c r="I83" s="153"/>
      <c r="J83" s="153"/>
      <c r="K83" s="153"/>
      <c r="L83" s="153"/>
      <c r="M83" s="153"/>
      <c r="N83" s="153"/>
      <c r="O83" s="153"/>
      <c r="P83" s="153"/>
      <c r="Q83" s="153"/>
      <c r="R83" s="150"/>
      <c r="S83" s="154"/>
    </row>
    <row r="84" s="150" customFormat="1" spans="2:19">
      <c r="B84" s="152"/>
      <c r="C84" s="152"/>
      <c r="D84" s="153"/>
      <c r="E84" s="153"/>
      <c r="F84" s="153"/>
      <c r="G84" s="153"/>
      <c r="H84" s="153"/>
      <c r="I84" s="153"/>
      <c r="J84" s="153"/>
      <c r="K84" s="153"/>
      <c r="L84" s="153"/>
      <c r="M84" s="153"/>
      <c r="N84" s="153"/>
      <c r="O84" s="153"/>
      <c r="P84" s="153"/>
      <c r="Q84" s="153"/>
      <c r="R84" s="150"/>
      <c r="S84" s="154"/>
    </row>
    <row r="85" s="150" customFormat="1" spans="2:19">
      <c r="B85" s="152"/>
      <c r="C85" s="152"/>
      <c r="D85" s="153"/>
      <c r="E85" s="153"/>
      <c r="F85" s="153"/>
      <c r="G85" s="153"/>
      <c r="H85" s="153"/>
      <c r="I85" s="153"/>
      <c r="J85" s="153"/>
      <c r="K85" s="153"/>
      <c r="L85" s="153"/>
      <c r="M85" s="153"/>
      <c r="N85" s="153"/>
      <c r="O85" s="153"/>
      <c r="P85" s="153"/>
      <c r="Q85" s="153"/>
      <c r="R85" s="150"/>
      <c r="S85" s="154"/>
    </row>
    <row r="86" s="150" customFormat="1" spans="2:19">
      <c r="B86" s="152"/>
      <c r="C86" s="152"/>
      <c r="D86" s="153"/>
      <c r="E86" s="153"/>
      <c r="F86" s="153"/>
      <c r="G86" s="153"/>
      <c r="H86" s="153"/>
      <c r="I86" s="153"/>
      <c r="J86" s="153"/>
      <c r="K86" s="153"/>
      <c r="L86" s="153"/>
      <c r="M86" s="153"/>
      <c r="N86" s="153"/>
      <c r="O86" s="153"/>
      <c r="P86" s="153"/>
      <c r="Q86" s="153"/>
      <c r="R86" s="150"/>
      <c r="S86" s="154"/>
    </row>
    <row r="87" s="150" customFormat="1" spans="2:19">
      <c r="B87" s="152"/>
      <c r="C87" s="152"/>
      <c r="D87" s="153"/>
      <c r="E87" s="153"/>
      <c r="F87" s="153"/>
      <c r="G87" s="153"/>
      <c r="H87" s="153"/>
      <c r="I87" s="153"/>
      <c r="J87" s="153"/>
      <c r="K87" s="153"/>
      <c r="L87" s="153"/>
      <c r="M87" s="153"/>
      <c r="N87" s="153"/>
      <c r="O87" s="153"/>
      <c r="P87" s="153"/>
      <c r="Q87" s="153"/>
      <c r="R87" s="150"/>
      <c r="S87" s="154"/>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C53:P53"/>
    <mergeCell ref="B30:B31"/>
    <mergeCell ref="C30:C31"/>
    <mergeCell ref="D30:D31"/>
    <mergeCell ref="E30:E31"/>
    <mergeCell ref="F30:F31"/>
    <mergeCell ref="B13:P16"/>
  </mergeCells>
  <conditionalFormatting sqref="D20">
    <cfRule type="expression" dxfId="0" priority="181" stopIfTrue="1">
      <formula>ISNUMBER(FIND("0%",LEFT(D20,2)))</formula>
    </cfRule>
    <cfRule type="expression" dxfId="1" priority="180" stopIfTrue="1">
      <formula>ISNUMBER(FIND("100%",LEFT(D20,4)))</formula>
    </cfRule>
    <cfRule type="expression" dxfId="2" priority="179" stopIfTrue="1">
      <formula>D20=""</formula>
    </cfRule>
  </conditionalFormatting>
  <conditionalFormatting sqref="E20:F20">
    <cfRule type="expression" dxfId="3" priority="178">
      <formula>TRUE</formula>
    </cfRule>
  </conditionalFormatting>
  <conditionalFormatting sqref="E20">
    <cfRule type="expression" dxfId="0" priority="177" stopIfTrue="1">
      <formula>ISNUMBER(FIND("0%",LEFT(E20,2)))</formula>
    </cfRule>
    <cfRule type="expression" dxfId="1" priority="176" stopIfTrue="1">
      <formula>ISNUMBER(FIND("100%",LEFT(E20,4)))</formula>
    </cfRule>
    <cfRule type="expression" dxfId="4" priority="175" stopIfTrue="1">
      <formula>E20=""</formula>
    </cfRule>
  </conditionalFormatting>
  <conditionalFormatting sqref="F20">
    <cfRule type="expression" dxfId="0" priority="174" stopIfTrue="1">
      <formula>ISNUMBER(FIND("0%",LEFT(F20,2)))</formula>
    </cfRule>
    <cfRule type="expression" dxfId="1" priority="173" stopIfTrue="1">
      <formula>ISNUMBER(FIND("100%",LEFT(F20,4)))</formula>
    </cfRule>
    <cfRule type="expression" dxfId="4" priority="172" stopIfTrue="1">
      <formula>F20=""</formula>
    </cfRule>
  </conditionalFormatting>
  <conditionalFormatting sqref="D25">
    <cfRule type="expression" dxfId="0" priority="166" stopIfTrue="1">
      <formula>ISNUMBER(FIND("0%",LEFT(D25,2)))</formula>
    </cfRule>
    <cfRule type="expression" dxfId="1" priority="165" stopIfTrue="1">
      <formula>ISNUMBER(FIND("100%",LEFT(D25,4)))</formula>
    </cfRule>
    <cfRule type="expression" dxfId="4" priority="164" stopIfTrue="1">
      <formula>D25=""</formula>
    </cfRule>
  </conditionalFormatting>
  <conditionalFormatting sqref="E25">
    <cfRule type="expression" dxfId="0" priority="163" stopIfTrue="1">
      <formula>ISNUMBER(FIND("0%",LEFT(E25,2)))</formula>
    </cfRule>
    <cfRule type="expression" dxfId="1" priority="162" stopIfTrue="1">
      <formula>ISNUMBER(FIND("100%",LEFT(E25,4)))</formula>
    </cfRule>
    <cfRule type="expression" dxfId="4" priority="161" stopIfTrue="1">
      <formula>E25=""</formula>
    </cfRule>
  </conditionalFormatting>
  <conditionalFormatting sqref="F25">
    <cfRule type="expression" dxfId="0" priority="160" stopIfTrue="1">
      <formula>ISNUMBER(FIND("0%",LEFT(F25,2)))</formula>
    </cfRule>
    <cfRule type="expression" dxfId="1" priority="159" stopIfTrue="1">
      <formula>ISNUMBER(FIND("100%",LEFT(F25,4)))</formula>
    </cfRule>
    <cfRule type="expression" dxfId="4" priority="158" stopIfTrue="1">
      <formula>F25=""</formula>
    </cfRule>
  </conditionalFormatting>
  <conditionalFormatting sqref="D26">
    <cfRule type="expression" dxfId="0" priority="169" stopIfTrue="1">
      <formula>ISNUMBER(FIND("0%",LEFT(D26,2)))</formula>
    </cfRule>
    <cfRule type="expression" dxfId="1" priority="168" stopIfTrue="1">
      <formula>ISNUMBER(FIND("100%",LEFT(D26,4)))</formula>
    </cfRule>
    <cfRule type="expression" dxfId="2" priority="167" stopIfTrue="1">
      <formula>D26=""</formula>
    </cfRule>
  </conditionalFormatting>
  <conditionalFormatting sqref="E26:F26">
    <cfRule type="expression" dxfId="4" priority="170" stopIfTrue="1">
      <formula>E26=""</formula>
    </cfRule>
  </conditionalFormatting>
  <conditionalFormatting sqref="E32:F32">
    <cfRule type="expression" dxfId="3" priority="77">
      <formula>TRUE</formula>
    </cfRule>
    <cfRule type="expression" dxfId="3" priority="78">
      <formula>TRUE</formula>
    </cfRule>
  </conditionalFormatting>
  <conditionalFormatting sqref="E33:F33">
    <cfRule type="expression" dxfId="3" priority="75">
      <formula>TRUE</formula>
    </cfRule>
    <cfRule type="expression" dxfId="3" priority="76">
      <formula>TRUE</formula>
    </cfRule>
  </conditionalFormatting>
  <conditionalFormatting sqref="E36:F36">
    <cfRule type="expression" dxfId="3" priority="73">
      <formula>TRUE</formula>
    </cfRule>
    <cfRule type="expression" dxfId="3" priority="74">
      <formula>TRUE</formula>
    </cfRule>
  </conditionalFormatting>
  <conditionalFormatting sqref="D37">
    <cfRule type="expression" dxfId="4" priority="40" stopIfTrue="1">
      <formula>D37=""</formula>
    </cfRule>
    <cfRule type="expression" dxfId="5" priority="41" stopIfTrue="1">
      <formula>ISNUMBER(FIND("100%",LEFT(D37,4)))</formula>
    </cfRule>
    <cfRule type="expression" dxfId="6" priority="42" stopIfTrue="1">
      <formula>ISNUMBER(FIND("0%",LEFT(D37,2)))</formula>
    </cfRule>
    <cfRule type="expression" dxfId="4" priority="45" stopIfTrue="1">
      <formula>D37=""</formula>
    </cfRule>
    <cfRule type="expression" dxfId="5" priority="46" stopIfTrue="1">
      <formula>ISNUMBER(FIND("100%",LEFT(D37,4)))</formula>
    </cfRule>
    <cfRule type="expression" dxfId="6" priority="47" stopIfTrue="1">
      <formula>ISNUMBER(FIND("0%",LEFT(D37,2)))</formula>
    </cfRule>
    <cfRule type="expression" dxfId="3" priority="48">
      <formula>TRUE</formula>
    </cfRule>
  </conditionalFormatting>
  <conditionalFormatting sqref="E37:F37">
    <cfRule type="expression" dxfId="3" priority="32">
      <formula>TRUE</formula>
    </cfRule>
    <cfRule type="expression" dxfId="7" priority="33">
      <formula>E37=""</formula>
    </cfRule>
  </conditionalFormatting>
  <conditionalFormatting sqref="E37">
    <cfRule type="expression" dxfId="2" priority="29" stopIfTrue="1">
      <formula>E37=""</formula>
    </cfRule>
    <cfRule type="expression" dxfId="1" priority="30" stopIfTrue="1">
      <formula>ISNUMBER(FIND("100%",LEFT(E37,4)))</formula>
    </cfRule>
    <cfRule type="expression" dxfId="0" priority="31" stopIfTrue="1">
      <formula>ISNUMBER(FIND("0%",LEFT(E37,2)))</formula>
    </cfRule>
  </conditionalFormatting>
  <conditionalFormatting sqref="F37">
    <cfRule type="expression" dxfId="2" priority="26" stopIfTrue="1">
      <formula>F37=""</formula>
    </cfRule>
    <cfRule type="expression" dxfId="1" priority="27" stopIfTrue="1">
      <formula>ISNUMBER(FIND("100%",LEFT(F37,4)))</formula>
    </cfRule>
    <cfRule type="expression" dxfId="0" priority="28" stopIfTrue="1">
      <formula>ISNUMBER(FIND("0%",LEFT(F37,2)))</formula>
    </cfRule>
  </conditionalFormatting>
  <conditionalFormatting sqref="E46:F46">
    <cfRule type="expression" dxfId="3" priority="71">
      <formula>TRUE</formula>
    </cfRule>
    <cfRule type="expression" dxfId="3" priority="72">
      <formula>TRUE</formula>
    </cfRule>
  </conditionalFormatting>
  <conditionalFormatting sqref="E34:E35">
    <cfRule type="expression" dxfId="2" priority="59" stopIfTrue="1">
      <formula>E34=""</formula>
    </cfRule>
    <cfRule type="expression" dxfId="1" priority="60" stopIfTrue="1">
      <formula>ISNUMBER(FIND("100%",LEFT(E34,4)))</formula>
    </cfRule>
    <cfRule type="expression" dxfId="0" priority="61" stopIfTrue="1">
      <formula>ISNUMBER(FIND("0%",LEFT(E34,2)))</formula>
    </cfRule>
  </conditionalFormatting>
  <conditionalFormatting sqref="E38:E45">
    <cfRule type="expression" dxfId="2" priority="66" stopIfTrue="1">
      <formula>E38=""</formula>
    </cfRule>
    <cfRule type="expression" dxfId="1" priority="67" stopIfTrue="1">
      <formula>ISNUMBER(FIND("100%",LEFT(E38,4)))</formula>
    </cfRule>
    <cfRule type="expression" dxfId="0" priority="68" stopIfTrue="1">
      <formula>ISNUMBER(FIND("0%",LEFT(E38,2)))</formula>
    </cfRule>
  </conditionalFormatting>
  <conditionalFormatting sqref="E47:E49">
    <cfRule type="expression" dxfId="2" priority="52" stopIfTrue="1">
      <formula>E47=""</formula>
    </cfRule>
    <cfRule type="expression" dxfId="1" priority="53" stopIfTrue="1">
      <formula>ISNUMBER(FIND("100%",LEFT(E47,4)))</formula>
    </cfRule>
    <cfRule type="expression" dxfId="0" priority="54" stopIfTrue="1">
      <formula>ISNUMBER(FIND("0%",LEFT(E47,2)))</formula>
    </cfRule>
  </conditionalFormatting>
  <conditionalFormatting sqref="F34:F35">
    <cfRule type="expression" dxfId="2" priority="56" stopIfTrue="1">
      <formula>F34=""</formula>
    </cfRule>
    <cfRule type="expression" dxfId="1" priority="57" stopIfTrue="1">
      <formula>ISNUMBER(FIND("100%",LEFT(F34,4)))</formula>
    </cfRule>
    <cfRule type="expression" dxfId="0" priority="58" stopIfTrue="1">
      <formula>ISNUMBER(FIND("0%",LEFT(F34,2)))</formula>
    </cfRule>
  </conditionalFormatting>
  <conditionalFormatting sqref="F38:F45">
    <cfRule type="expression" dxfId="2" priority="63" stopIfTrue="1">
      <formula>F38=""</formula>
    </cfRule>
    <cfRule type="expression" dxfId="1" priority="64" stopIfTrue="1">
      <formula>ISNUMBER(FIND("100%",LEFT(F38,4)))</formula>
    </cfRule>
    <cfRule type="expression" dxfId="0" priority="65" stopIfTrue="1">
      <formula>ISNUMBER(FIND("0%",LEFT(F38,2)))</formula>
    </cfRule>
  </conditionalFormatting>
  <conditionalFormatting sqref="F47:F49">
    <cfRule type="expression" dxfId="2" priority="49" stopIfTrue="1">
      <formula>F47=""</formula>
    </cfRule>
    <cfRule type="expression" dxfId="1" priority="50" stopIfTrue="1">
      <formula>ISNUMBER(FIND("100%",LEFT(F47,4)))</formula>
    </cfRule>
    <cfRule type="expression" dxfId="0" priority="51" stopIfTrue="1">
      <formula>ISNUMBER(FIND("0%",LEFT(F47,2)))</formula>
    </cfRule>
  </conditionalFormatting>
  <conditionalFormatting sqref="Q29:Q49">
    <cfRule type="expression" dxfId="8" priority="182" stopIfTrue="1">
      <formula>AND(WpAreaB_exist=FALSE,WpAreaC_exist=FALSE,WpAreaA_Sub2_exist=FALSE,WpAreaA_Sub3_exist=FALSE)=TRUE</formula>
    </cfRule>
  </conditionalFormatting>
  <conditionalFormatting sqref="D25:F26">
    <cfRule type="expression" dxfId="3" priority="171">
      <formula>TRUE</formula>
    </cfRule>
  </conditionalFormatting>
  <conditionalFormatting sqref="H29:P31">
    <cfRule type="expression" dxfId="3" priority="13">
      <formula>TRUE</formula>
    </cfRule>
  </conditionalFormatting>
  <conditionalFormatting sqref="H30:J31">
    <cfRule type="expression" dxfId="9" priority="10" stopIfTrue="1">
      <formula>WpAreaA_Sub1_exist=FALSE</formula>
    </cfRule>
  </conditionalFormatting>
  <conditionalFormatting sqref="K30:M31">
    <cfRule type="expression" dxfId="9" priority="9" stopIfTrue="1">
      <formula>WpAreaA_Sub2_exist=FALSE</formula>
    </cfRule>
  </conditionalFormatting>
  <conditionalFormatting sqref="N30:P31">
    <cfRule type="expression" dxfId="9" priority="4" stopIfTrue="1">
      <formula>WpAreaA_Sub3_exist=FALSE</formula>
    </cfRule>
    <cfRule type="expression" dxfId="9" priority="8" stopIfTrue="1">
      <formula>WpAreaA_Sub3_exist=FALSE</formula>
    </cfRule>
  </conditionalFormatting>
  <conditionalFormatting sqref="D32:D34 H32:P34 H46:P49 D38:D49">
    <cfRule type="expression" dxfId="3" priority="120">
      <formula>TRUE</formula>
    </cfRule>
  </conditionalFormatting>
  <conditionalFormatting sqref="H32:P32 D32">
    <cfRule type="expression" dxfId="3" priority="111">
      <formula>TRUE</formula>
    </cfRule>
  </conditionalFormatting>
  <conditionalFormatting sqref="H32:J49">
    <cfRule type="expression" dxfId="9" priority="87" stopIfTrue="1">
      <formula>WpAreaA_Sub1_exist=FALSE</formula>
    </cfRule>
  </conditionalFormatting>
  <conditionalFormatting sqref="K32:M49">
    <cfRule type="expression" dxfId="9" priority="86" stopIfTrue="1">
      <formula>WpAreaA_Sub2_exist=FALSE</formula>
    </cfRule>
  </conditionalFormatting>
  <conditionalFormatting sqref="N32:P49">
    <cfRule type="expression" dxfId="9" priority="85" stopIfTrue="1">
      <formula>WpAreaA_Sub3_exist=FALSE</formula>
    </cfRule>
  </conditionalFormatting>
  <conditionalFormatting sqref="H33:P33 D33">
    <cfRule type="expression" dxfId="3" priority="108">
      <formula>TRUE</formula>
    </cfRule>
  </conditionalFormatting>
  <conditionalFormatting sqref="K34 N34 D34 K47:K49 N47:N49 D47:D49 H47:H49 H34 D38:D45">
    <cfRule type="expression" dxfId="5" priority="118" stopIfTrue="1">
      <formula>ISNUMBER(FIND("100%",LEFT(D34,4)))</formula>
    </cfRule>
    <cfRule type="expression" dxfId="6" priority="119" stopIfTrue="1">
      <formula>ISNUMBER(FIND("0%",LEFT(D34,2)))</formula>
    </cfRule>
  </conditionalFormatting>
  <conditionalFormatting sqref="D34 D47:D49 K34 N34 N47:N49 K47:K49 H47:H49 H34 D38:D45">
    <cfRule type="expression" dxfId="5" priority="113" stopIfTrue="1">
      <formula>ISNUMBER(FIND("100%",LEFT(D34,4)))</formula>
    </cfRule>
    <cfRule type="expression" dxfId="6" priority="114" stopIfTrue="1">
      <formula>ISNUMBER(FIND("0%",LEFT(D34,2)))</formula>
    </cfRule>
  </conditionalFormatting>
  <conditionalFormatting sqref="D34 D47:D49 H47:P49 H34:P34 D38:D45 H38:P44">
    <cfRule type="expression" dxfId="4" priority="117" stopIfTrue="1">
      <formula>D34=""</formula>
    </cfRule>
  </conditionalFormatting>
  <conditionalFormatting sqref="D34 D47:D49 H47:P49 H34:P34 D38:D45">
    <cfRule type="expression" dxfId="4" priority="112" stopIfTrue="1">
      <formula>D34=""</formula>
    </cfRule>
  </conditionalFormatting>
  <conditionalFormatting sqref="E34:F35">
    <cfRule type="expression" dxfId="3" priority="62">
      <formula>TRUE</formula>
    </cfRule>
  </conditionalFormatting>
  <conditionalFormatting sqref="K35 N35 D35 H35">
    <cfRule type="expression" dxfId="5" priority="94" stopIfTrue="1">
      <formula>ISNUMBER(FIND("100%",LEFT(D35,4)))</formula>
    </cfRule>
    <cfRule type="expression" dxfId="6" priority="95" stopIfTrue="1">
      <formula>ISNUMBER(FIND("0%",LEFT(D35,2)))</formula>
    </cfRule>
  </conditionalFormatting>
  <conditionalFormatting sqref="D35 K35 N35 H35">
    <cfRule type="expression" dxfId="5" priority="89" stopIfTrue="1">
      <formula>ISNUMBER(FIND("100%",LEFT(D35,4)))</formula>
    </cfRule>
    <cfRule type="expression" dxfId="6" priority="90" stopIfTrue="1">
      <formula>ISNUMBER(FIND("0%",LEFT(D35,2)))</formula>
    </cfRule>
  </conditionalFormatting>
  <conditionalFormatting sqref="D35 H35:P35">
    <cfRule type="expression" dxfId="4" priority="88" stopIfTrue="1">
      <formula>D35=""</formula>
    </cfRule>
    <cfRule type="expression" dxfId="4" priority="93" stopIfTrue="1">
      <formula>D35=""</formula>
    </cfRule>
    <cfRule type="expression" dxfId="3" priority="96">
      <formula>TRUE</formula>
    </cfRule>
  </conditionalFormatting>
  <conditionalFormatting sqref="D36 H36:P36">
    <cfRule type="expression" dxfId="3" priority="102">
      <formula>TRUE</formula>
    </cfRule>
  </conditionalFormatting>
  <conditionalFormatting sqref="H36:P36 D36">
    <cfRule type="expression" dxfId="3" priority="99">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9"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9" priority="22" stopIfTrue="1">
      <formula>WpAreaA_Sub2_exist=FALSE</formula>
    </cfRule>
  </conditionalFormatting>
  <conditionalFormatting sqref="N37:P37 N45:P45">
    <cfRule type="expression" dxfId="9" priority="21" stopIfTrue="1">
      <formula>WpAreaA_Sub3_exist=FALSE</formula>
    </cfRule>
  </conditionalFormatting>
  <conditionalFormatting sqref="E38:F38 E40:F45">
    <cfRule type="expression" dxfId="7" priority="70">
      <formula>E38=""</formula>
    </cfRule>
  </conditionalFormatting>
  <conditionalFormatting sqref="E38:F45">
    <cfRule type="expression" dxfId="3" priority="69">
      <formula>TRUE</formula>
    </cfRule>
  </conditionalFormatting>
  <conditionalFormatting sqref="H46:P46 D46">
    <cfRule type="expression" dxfId="3" priority="105">
      <formula>TRUE</formula>
    </cfRule>
  </conditionalFormatting>
  <conditionalFormatting sqref="E47:F49">
    <cfRule type="expression" dxfId="3" priority="5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281"/>
  <sheetViews>
    <sheetView workbookViewId="0">
      <selection activeCell="A1" sqref="A1:B1"/>
    </sheetView>
  </sheetViews>
  <sheetFormatPr defaultColWidth="9.92727272727273" defaultRowHeight="14"/>
  <cols>
    <col min="1" max="2" width="10.9090909090909" style="3" customWidth="1"/>
    <col min="3" max="3" width="17.8909090909091" style="3" customWidth="1"/>
    <col min="4" max="4" width="12.9818181818182" style="3" customWidth="1"/>
    <col min="5" max="5" width="33.9272727272727" style="3" customWidth="1"/>
    <col min="6" max="6" width="48.3272727272727" style="3" customWidth="1"/>
    <col min="7" max="7" width="14.1818181818182" style="3" customWidth="1"/>
    <col min="8" max="8" width="24" style="4" customWidth="1"/>
    <col min="9" max="9" width="14.1818181818182" style="3" customWidth="1"/>
    <col min="10" max="10" width="34.8" style="3" customWidth="1"/>
    <col min="11" max="11" width="5.56363636363636" style="4" customWidth="1"/>
    <col min="12" max="13" width="11.5636363636364" style="5" customWidth="1"/>
    <col min="14" max="14" width="2.83636363636364" style="6" customWidth="1"/>
    <col min="15" max="15" width="9.81818181818182" style="3" customWidth="1"/>
    <col min="16" max="16" width="2.4" style="7" customWidth="1"/>
    <col min="17" max="16384" width="9.92727272727273" style="8"/>
  </cols>
  <sheetData>
    <row r="1" s="1" customFormat="1" ht="21" spans="1:16">
      <c r="A1" s="9" t="s">
        <v>99</v>
      </c>
      <c r="B1" s="9"/>
      <c r="C1" s="10" t="s">
        <v>100</v>
      </c>
      <c r="D1" s="11"/>
      <c r="E1" s="11"/>
      <c r="F1" s="11"/>
      <c r="G1" s="11"/>
      <c r="H1" s="11"/>
      <c r="I1" s="11"/>
      <c r="J1" s="59"/>
      <c r="K1" s="60"/>
      <c r="L1" s="61"/>
      <c r="M1" s="61"/>
      <c r="N1" s="62" t="s">
        <v>101</v>
      </c>
      <c r="O1" s="63" t="s">
        <v>102</v>
      </c>
      <c r="P1" s="64" t="s">
        <v>103</v>
      </c>
    </row>
    <row r="2" s="1" customFormat="1" ht="17.5" outlineLevel="1" spans="1:16">
      <c r="A2" s="12" t="s">
        <v>104</v>
      </c>
      <c r="B2" s="13"/>
      <c r="C2" s="14" t="s">
        <v>10</v>
      </c>
      <c r="D2" s="15"/>
      <c r="E2" s="15"/>
      <c r="F2" s="15"/>
      <c r="G2" s="15"/>
      <c r="H2" s="15"/>
      <c r="I2" s="15"/>
      <c r="J2" s="65"/>
      <c r="K2" s="60"/>
      <c r="L2" s="61"/>
      <c r="M2" s="61"/>
      <c r="N2" s="66"/>
      <c r="O2" s="63"/>
      <c r="P2" s="67"/>
    </row>
    <row r="3" s="1" customFormat="1" ht="15.75" outlineLevel="1" spans="1:16">
      <c r="A3" s="16" t="s">
        <v>105</v>
      </c>
      <c r="B3" s="17"/>
      <c r="C3" s="18" t="s">
        <v>106</v>
      </c>
      <c r="D3" s="19"/>
      <c r="E3" s="19"/>
      <c r="F3" s="19"/>
      <c r="G3" s="19"/>
      <c r="H3" s="19"/>
      <c r="I3" s="19"/>
      <c r="J3" s="26"/>
      <c r="K3" s="60"/>
      <c r="L3" s="61"/>
      <c r="M3" s="61"/>
      <c r="N3" s="66"/>
      <c r="O3" s="68"/>
      <c r="P3" s="67"/>
    </row>
    <row r="4" s="1" customFormat="1" ht="15" outlineLevel="1" spans="1:16">
      <c r="A4" s="20" t="s">
        <v>107</v>
      </c>
      <c r="B4" s="20"/>
      <c r="C4" s="21" t="s">
        <v>108</v>
      </c>
      <c r="D4" s="22"/>
      <c r="E4" s="23"/>
      <c r="F4" s="24" t="s">
        <v>109</v>
      </c>
      <c r="G4" s="25"/>
      <c r="H4" s="25"/>
      <c r="I4" s="69"/>
      <c r="J4" s="69"/>
      <c r="K4" s="60"/>
      <c r="L4" s="70" t="s">
        <v>110</v>
      </c>
      <c r="M4" s="70"/>
      <c r="N4" s="66"/>
      <c r="O4" s="71" t="s">
        <v>43</v>
      </c>
      <c r="P4" s="67"/>
    </row>
    <row r="5" s="1" customFormat="1" ht="15" outlineLevel="1" spans="1:16">
      <c r="A5" s="20" t="s">
        <v>111</v>
      </c>
      <c r="B5" s="20"/>
      <c r="C5" s="18" t="s">
        <v>112</v>
      </c>
      <c r="D5" s="19"/>
      <c r="E5" s="26"/>
      <c r="F5" s="27" t="s">
        <v>113</v>
      </c>
      <c r="G5" s="22"/>
      <c r="H5" s="23"/>
      <c r="I5" s="21"/>
      <c r="J5" s="22"/>
      <c r="K5" s="60"/>
      <c r="L5" s="70"/>
      <c r="M5" s="70"/>
      <c r="N5" s="66"/>
      <c r="O5" s="72"/>
      <c r="P5" s="67"/>
    </row>
    <row r="6" s="1" customFormat="1" ht="42" spans="1:16">
      <c r="A6" s="28" t="s">
        <v>114</v>
      </c>
      <c r="B6" s="28" t="s">
        <v>115</v>
      </c>
      <c r="C6" s="29" t="s">
        <v>116</v>
      </c>
      <c r="D6" s="29" t="s">
        <v>117</v>
      </c>
      <c r="E6" s="29" t="s">
        <v>118</v>
      </c>
      <c r="F6" s="29" t="s">
        <v>119</v>
      </c>
      <c r="G6" s="29" t="s">
        <v>120</v>
      </c>
      <c r="H6" s="30" t="s">
        <v>121</v>
      </c>
      <c r="I6" s="30" t="s">
        <v>122</v>
      </c>
      <c r="J6" s="30" t="s">
        <v>24</v>
      </c>
      <c r="K6" s="73" t="s">
        <v>123</v>
      </c>
      <c r="L6" s="9" t="s">
        <v>124</v>
      </c>
      <c r="M6" s="74" t="s">
        <v>43</v>
      </c>
      <c r="N6" s="66"/>
      <c r="O6" s="75" t="s">
        <v>40</v>
      </c>
      <c r="P6" s="67"/>
    </row>
    <row r="7" s="1" customFormat="1" spans="1:16">
      <c r="A7" s="6"/>
      <c r="B7" s="31"/>
      <c r="C7" s="31"/>
      <c r="D7" s="31"/>
      <c r="E7" s="31"/>
      <c r="F7" s="31"/>
      <c r="G7" s="31"/>
      <c r="H7" s="32"/>
      <c r="I7" s="31"/>
      <c r="J7" s="31"/>
      <c r="K7" s="76"/>
      <c r="L7" s="77"/>
      <c r="M7" s="77"/>
      <c r="N7" s="78"/>
      <c r="O7" s="79"/>
      <c r="P7" s="80"/>
    </row>
    <row r="8" s="1" customFormat="1" ht="26" outlineLevel="1" spans="1:16">
      <c r="A8" s="33"/>
      <c r="B8" s="33"/>
      <c r="C8" s="33"/>
      <c r="D8" s="33"/>
      <c r="E8" s="33"/>
      <c r="F8" s="33"/>
      <c r="G8" s="33"/>
      <c r="H8" s="34"/>
      <c r="I8" s="81"/>
      <c r="J8" s="82"/>
      <c r="K8" s="83"/>
      <c r="L8" s="84"/>
      <c r="M8" s="84"/>
      <c r="N8" s="85"/>
      <c r="O8" s="86" t="s">
        <v>39</v>
      </c>
      <c r="P8" s="87"/>
    </row>
    <row r="9" s="1" customFormat="1" ht="25.5" outlineLevel="1" spans="1:16">
      <c r="A9" s="33"/>
      <c r="B9" s="33"/>
      <c r="C9" s="33"/>
      <c r="D9" s="33"/>
      <c r="E9" s="33"/>
      <c r="F9" s="33"/>
      <c r="G9" s="33"/>
      <c r="H9" s="34"/>
      <c r="I9" s="81"/>
      <c r="J9" s="82"/>
      <c r="K9" s="83"/>
      <c r="L9" s="88"/>
      <c r="M9" s="88"/>
      <c r="N9" s="89"/>
      <c r="O9" s="90" t="s">
        <v>125</v>
      </c>
      <c r="P9" s="91"/>
    </row>
    <row r="10" s="1" customFormat="1" ht="26.25" outlineLevel="1" spans="1:16">
      <c r="A10" s="33"/>
      <c r="B10" s="33"/>
      <c r="C10" s="33"/>
      <c r="D10" s="33"/>
      <c r="E10" s="33"/>
      <c r="F10" s="33"/>
      <c r="G10" s="33"/>
      <c r="H10" s="34"/>
      <c r="I10" s="81"/>
      <c r="J10" s="82"/>
      <c r="K10" s="83"/>
      <c r="L10" s="88"/>
      <c r="M10" s="88"/>
      <c r="N10" s="89"/>
      <c r="O10" s="92" t="s">
        <v>126</v>
      </c>
      <c r="P10" s="91"/>
    </row>
    <row r="11" s="2" customFormat="1" ht="25.5" outlineLevel="1" spans="1:16">
      <c r="A11" s="35"/>
      <c r="B11" s="35"/>
      <c r="C11" s="35"/>
      <c r="D11" s="35"/>
      <c r="E11" s="35"/>
      <c r="F11" s="35"/>
      <c r="G11" s="35"/>
      <c r="H11" s="36"/>
      <c r="I11" s="93"/>
      <c r="J11" s="94"/>
      <c r="K11" s="95"/>
      <c r="L11" s="96"/>
      <c r="M11" s="96"/>
      <c r="N11" s="97"/>
      <c r="O11" s="98">
        <v>0.05</v>
      </c>
      <c r="P11" s="99"/>
    </row>
    <row r="12" s="1" customFormat="1" spans="1:16">
      <c r="A12" s="37" t="s">
        <v>127</v>
      </c>
      <c r="B12" s="38"/>
      <c r="C12" s="39"/>
      <c r="D12" s="39"/>
      <c r="E12" s="39"/>
      <c r="F12" s="39"/>
      <c r="G12" s="39"/>
      <c r="H12" s="39"/>
      <c r="I12" s="39"/>
      <c r="J12" s="39"/>
      <c r="K12" s="100"/>
      <c r="L12" s="101"/>
      <c r="M12" s="101"/>
      <c r="N12" s="102"/>
      <c r="O12" s="103"/>
      <c r="P12" s="91"/>
    </row>
    <row r="13" s="2" customFormat="1" ht="17.5" spans="1:16">
      <c r="A13" s="40" t="s">
        <v>43</v>
      </c>
      <c r="B13" s="41"/>
      <c r="C13" s="41"/>
      <c r="D13" s="41"/>
      <c r="E13" s="41"/>
      <c r="F13" s="41"/>
      <c r="G13" s="41"/>
      <c r="H13" s="41"/>
      <c r="I13" s="41"/>
      <c r="J13" s="41"/>
      <c r="K13" s="104"/>
      <c r="L13" s="105"/>
      <c r="M13" s="105"/>
      <c r="N13" s="102"/>
      <c r="O13" s="106"/>
      <c r="P13" s="87"/>
    </row>
    <row r="14" s="2" customFormat="1" ht="17.5" spans="1:16">
      <c r="A14" s="42" t="s">
        <v>48</v>
      </c>
      <c r="B14" s="43"/>
      <c r="C14" s="43"/>
      <c r="D14" s="43"/>
      <c r="E14" s="43"/>
      <c r="F14" s="43"/>
      <c r="G14" s="43"/>
      <c r="H14" s="43"/>
      <c r="I14" s="43"/>
      <c r="J14" s="43"/>
      <c r="K14" s="107"/>
      <c r="L14" s="108"/>
      <c r="M14" s="108"/>
      <c r="N14" s="102"/>
      <c r="O14" s="109"/>
      <c r="P14" s="87"/>
    </row>
    <row r="15" s="2" customFormat="1" ht="17.5" outlineLevel="1" spans="1:16">
      <c r="A15" s="44" t="s">
        <v>128</v>
      </c>
      <c r="B15" s="45"/>
      <c r="C15" s="45"/>
      <c r="D15" s="46"/>
      <c r="E15" s="46"/>
      <c r="F15" s="46"/>
      <c r="G15" s="46"/>
      <c r="H15" s="46"/>
      <c r="I15" s="46"/>
      <c r="J15" s="46"/>
      <c r="K15" s="110"/>
      <c r="L15" s="111"/>
      <c r="M15" s="111"/>
      <c r="N15" s="102"/>
      <c r="O15" s="112"/>
      <c r="P15" s="87"/>
    </row>
    <row r="16" s="2" customFormat="1" ht="52" outlineLevel="2" spans="1:16">
      <c r="A16" s="47"/>
      <c r="B16" s="47"/>
      <c r="C16" s="48" t="s">
        <v>50</v>
      </c>
      <c r="D16" s="49"/>
      <c r="E16" s="49" t="s">
        <v>129</v>
      </c>
      <c r="F16" s="49"/>
      <c r="G16" s="49"/>
      <c r="H16" s="50"/>
      <c r="I16" s="49"/>
      <c r="J16" s="49"/>
      <c r="K16" s="113" t="s">
        <v>130</v>
      </c>
      <c r="L16" s="114" t="s">
        <v>47</v>
      </c>
      <c r="M16" s="114" t="s">
        <v>47</v>
      </c>
      <c r="N16" s="102"/>
      <c r="O16" s="115"/>
      <c r="P16" s="99"/>
    </row>
    <row r="17" s="2" customFormat="1" ht="28" outlineLevel="2" spans="1:16">
      <c r="A17" s="47">
        <v>1</v>
      </c>
      <c r="B17" s="47"/>
      <c r="C17" s="48" t="s">
        <v>50</v>
      </c>
      <c r="D17" s="49">
        <v>2</v>
      </c>
      <c r="E17" s="49" t="s">
        <v>131</v>
      </c>
      <c r="F17" s="48" t="s">
        <v>132</v>
      </c>
      <c r="G17" s="49" t="s">
        <v>133</v>
      </c>
      <c r="H17" s="50" t="s">
        <v>134</v>
      </c>
      <c r="I17" s="116" t="s">
        <v>135</v>
      </c>
      <c r="J17" s="49" t="s">
        <v>136</v>
      </c>
      <c r="K17" s="113">
        <v>0</v>
      </c>
      <c r="L17" s="114" t="s">
        <v>93</v>
      </c>
      <c r="M17" s="114" t="s">
        <v>93</v>
      </c>
      <c r="N17" s="97"/>
      <c r="O17" s="115">
        <v>1</v>
      </c>
      <c r="P17" s="99"/>
    </row>
    <row r="18" s="2" customFormat="1" outlineLevel="2" spans="1:16">
      <c r="A18" s="51"/>
      <c r="B18" s="51"/>
      <c r="C18" s="52" t="s">
        <v>50</v>
      </c>
      <c r="D18" s="53">
        <v>4</v>
      </c>
      <c r="E18" s="53" t="s">
        <v>137</v>
      </c>
      <c r="F18" s="53" t="s">
        <v>138</v>
      </c>
      <c r="G18" s="53"/>
      <c r="H18" s="54"/>
      <c r="I18" s="53"/>
      <c r="J18" s="53"/>
      <c r="K18" s="117" t="s">
        <v>130</v>
      </c>
      <c r="L18" s="53"/>
      <c r="M18" s="53"/>
      <c r="N18" s="97"/>
      <c r="O18" s="53"/>
      <c r="P18" s="99"/>
    </row>
    <row r="19" s="2" customFormat="1" ht="39" outlineLevel="2" spans="1:16">
      <c r="A19" s="47">
        <v>2</v>
      </c>
      <c r="B19" s="47"/>
      <c r="C19" s="48" t="s">
        <v>50</v>
      </c>
      <c r="D19" s="49" t="s">
        <v>139</v>
      </c>
      <c r="E19" s="49" t="s">
        <v>140</v>
      </c>
      <c r="F19" s="49" t="s">
        <v>141</v>
      </c>
      <c r="G19" s="49"/>
      <c r="H19" s="50" t="s">
        <v>134</v>
      </c>
      <c r="I19" s="49"/>
      <c r="J19" s="49"/>
      <c r="K19" s="113" t="s">
        <v>130</v>
      </c>
      <c r="L19" s="114" t="s">
        <v>68</v>
      </c>
      <c r="M19" s="114" t="s">
        <v>68</v>
      </c>
      <c r="N19" s="97"/>
      <c r="O19" s="115">
        <v>0</v>
      </c>
      <c r="P19" s="99"/>
    </row>
    <row r="20" s="2" customFormat="1" outlineLevel="2" spans="1:16">
      <c r="A20" s="51"/>
      <c r="B20" s="51"/>
      <c r="C20" s="52" t="s">
        <v>50</v>
      </c>
      <c r="D20" s="53" t="s">
        <v>142</v>
      </c>
      <c r="E20" s="53" t="s">
        <v>143</v>
      </c>
      <c r="F20" s="53" t="s">
        <v>144</v>
      </c>
      <c r="G20" s="53"/>
      <c r="H20" s="54"/>
      <c r="I20" s="53"/>
      <c r="J20" s="53"/>
      <c r="K20" s="117" t="s">
        <v>130</v>
      </c>
      <c r="L20" s="53"/>
      <c r="M20" s="53"/>
      <c r="N20" s="97"/>
      <c r="O20" s="53"/>
      <c r="P20" s="99"/>
    </row>
    <row r="21" s="2" customFormat="1" outlineLevel="2" spans="1:16">
      <c r="A21" s="51"/>
      <c r="B21" s="51"/>
      <c r="C21" s="52" t="s">
        <v>50</v>
      </c>
      <c r="D21" s="53" t="s">
        <v>145</v>
      </c>
      <c r="E21" s="53" t="s">
        <v>146</v>
      </c>
      <c r="F21" s="53" t="s">
        <v>144</v>
      </c>
      <c r="G21" s="53"/>
      <c r="H21" s="54"/>
      <c r="I21" s="53"/>
      <c r="J21" s="53"/>
      <c r="K21" s="117" t="s">
        <v>130</v>
      </c>
      <c r="L21" s="53"/>
      <c r="M21" s="53"/>
      <c r="N21" s="97"/>
      <c r="O21" s="53"/>
      <c r="P21" s="99"/>
    </row>
    <row r="22" s="2" customFormat="1" ht="39" outlineLevel="2" spans="1:16">
      <c r="A22" s="47">
        <v>3</v>
      </c>
      <c r="B22" s="47" t="s">
        <v>147</v>
      </c>
      <c r="C22" s="48" t="s">
        <v>50</v>
      </c>
      <c r="D22" s="49" t="s">
        <v>148</v>
      </c>
      <c r="E22" s="49" t="s">
        <v>149</v>
      </c>
      <c r="F22" s="49" t="s">
        <v>150</v>
      </c>
      <c r="G22" s="49" t="s">
        <v>133</v>
      </c>
      <c r="H22" s="50" t="s">
        <v>134</v>
      </c>
      <c r="I22" s="116" t="s">
        <v>151</v>
      </c>
      <c r="J22" s="49" t="s">
        <v>136</v>
      </c>
      <c r="K22" s="117">
        <v>0.1</v>
      </c>
      <c r="L22" s="114" t="s">
        <v>93</v>
      </c>
      <c r="M22" s="114" t="s">
        <v>93</v>
      </c>
      <c r="N22" s="97"/>
      <c r="O22" s="115">
        <v>1</v>
      </c>
      <c r="P22" s="99"/>
    </row>
    <row r="23" s="2" customFormat="1" ht="39" outlineLevel="2" spans="1:16">
      <c r="A23" s="47">
        <v>4</v>
      </c>
      <c r="B23" s="47" t="s">
        <v>147</v>
      </c>
      <c r="C23" s="48" t="s">
        <v>50</v>
      </c>
      <c r="D23" s="49" t="s">
        <v>152</v>
      </c>
      <c r="E23" s="49" t="s">
        <v>153</v>
      </c>
      <c r="F23" s="49" t="s">
        <v>154</v>
      </c>
      <c r="G23" s="49" t="s">
        <v>133</v>
      </c>
      <c r="H23" s="50" t="s">
        <v>134</v>
      </c>
      <c r="I23" s="116" t="s">
        <v>151</v>
      </c>
      <c r="J23" s="49" t="s">
        <v>136</v>
      </c>
      <c r="K23" s="117">
        <v>0.1</v>
      </c>
      <c r="L23" s="114" t="s">
        <v>93</v>
      </c>
      <c r="M23" s="114" t="s">
        <v>93</v>
      </c>
      <c r="N23" s="97"/>
      <c r="O23" s="115">
        <v>1</v>
      </c>
      <c r="P23" s="99"/>
    </row>
    <row r="24" s="2" customFormat="1" outlineLevel="2" spans="1:16">
      <c r="A24" s="51"/>
      <c r="B24" s="51"/>
      <c r="C24" s="52" t="s">
        <v>50</v>
      </c>
      <c r="D24" s="53">
        <v>5</v>
      </c>
      <c r="E24" s="53" t="s">
        <v>155</v>
      </c>
      <c r="F24" s="53" t="s">
        <v>138</v>
      </c>
      <c r="G24" s="53"/>
      <c r="H24" s="54"/>
      <c r="I24" s="53"/>
      <c r="J24" s="53"/>
      <c r="K24" s="117" t="s">
        <v>130</v>
      </c>
      <c r="L24" s="53"/>
      <c r="M24" s="53"/>
      <c r="N24" s="97"/>
      <c r="O24" s="53"/>
      <c r="P24" s="99"/>
    </row>
    <row r="25" s="2" customFormat="1" outlineLevel="2" spans="1:16">
      <c r="A25" s="51"/>
      <c r="B25" s="51"/>
      <c r="C25" s="52" t="s">
        <v>50</v>
      </c>
      <c r="D25" s="53" t="s">
        <v>156</v>
      </c>
      <c r="E25" s="53" t="s">
        <v>157</v>
      </c>
      <c r="F25" s="53" t="s">
        <v>144</v>
      </c>
      <c r="G25" s="53"/>
      <c r="H25" s="54"/>
      <c r="I25" s="53"/>
      <c r="J25" s="53"/>
      <c r="K25" s="117" t="s">
        <v>130</v>
      </c>
      <c r="L25" s="53"/>
      <c r="M25" s="53"/>
      <c r="N25" s="97"/>
      <c r="O25" s="53"/>
      <c r="P25" s="99"/>
    </row>
    <row r="26" s="2" customFormat="1" ht="26" outlineLevel="2" spans="1:16">
      <c r="A26" s="47">
        <v>5</v>
      </c>
      <c r="B26" s="47"/>
      <c r="C26" s="48" t="s">
        <v>50</v>
      </c>
      <c r="D26" s="49" t="s">
        <v>158</v>
      </c>
      <c r="E26" s="49" t="s">
        <v>159</v>
      </c>
      <c r="F26" s="49" t="s">
        <v>160</v>
      </c>
      <c r="G26" s="49"/>
      <c r="H26" s="50" t="s">
        <v>134</v>
      </c>
      <c r="I26" s="49"/>
      <c r="J26" s="49"/>
      <c r="K26" s="117">
        <v>0.5</v>
      </c>
      <c r="L26" s="114" t="s">
        <v>68</v>
      </c>
      <c r="M26" s="114" t="s">
        <v>68</v>
      </c>
      <c r="N26" s="97"/>
      <c r="O26" s="115">
        <v>0</v>
      </c>
      <c r="P26" s="99"/>
    </row>
    <row r="27" s="2" customFormat="1" outlineLevel="2" spans="1:16">
      <c r="A27" s="51"/>
      <c r="B27" s="51"/>
      <c r="C27" s="52" t="s">
        <v>50</v>
      </c>
      <c r="D27" s="53">
        <v>6</v>
      </c>
      <c r="E27" s="53" t="s">
        <v>161</v>
      </c>
      <c r="F27" s="53" t="s">
        <v>138</v>
      </c>
      <c r="G27" s="53"/>
      <c r="H27" s="54"/>
      <c r="I27" s="53"/>
      <c r="J27" s="53"/>
      <c r="K27" s="117" t="s">
        <v>130</v>
      </c>
      <c r="L27" s="53"/>
      <c r="M27" s="53"/>
      <c r="N27" s="97"/>
      <c r="O27" s="53"/>
      <c r="P27" s="99"/>
    </row>
    <row r="28" s="2" customFormat="1" outlineLevel="2" spans="1:16">
      <c r="A28" s="51"/>
      <c r="B28" s="51"/>
      <c r="C28" s="52" t="s">
        <v>50</v>
      </c>
      <c r="D28" s="53">
        <v>6.2</v>
      </c>
      <c r="E28" s="53" t="s">
        <v>143</v>
      </c>
      <c r="F28" s="53" t="s">
        <v>144</v>
      </c>
      <c r="G28" s="53"/>
      <c r="H28" s="54"/>
      <c r="I28" s="53"/>
      <c r="J28" s="53"/>
      <c r="K28" s="117" t="s">
        <v>130</v>
      </c>
      <c r="L28" s="53"/>
      <c r="M28" s="53"/>
      <c r="N28" s="97"/>
      <c r="O28" s="53"/>
      <c r="P28" s="99"/>
    </row>
    <row r="29" s="2" customFormat="1" ht="28" outlineLevel="2" spans="1:16">
      <c r="A29" s="47">
        <v>6</v>
      </c>
      <c r="B29" s="47"/>
      <c r="C29" s="48" t="s">
        <v>50</v>
      </c>
      <c r="D29" s="49" t="s">
        <v>162</v>
      </c>
      <c r="E29" s="49" t="s">
        <v>163</v>
      </c>
      <c r="F29" s="49" t="s">
        <v>164</v>
      </c>
      <c r="G29" s="49" t="s">
        <v>133</v>
      </c>
      <c r="H29" s="50" t="s">
        <v>134</v>
      </c>
      <c r="I29" s="116" t="s">
        <v>165</v>
      </c>
      <c r="J29" s="49" t="s">
        <v>136</v>
      </c>
      <c r="K29" s="117">
        <v>0.5</v>
      </c>
      <c r="L29" s="114" t="s">
        <v>93</v>
      </c>
      <c r="M29" s="114" t="s">
        <v>93</v>
      </c>
      <c r="N29" s="97"/>
      <c r="O29" s="115">
        <v>1</v>
      </c>
      <c r="P29" s="99"/>
    </row>
    <row r="30" s="2" customFormat="1" ht="28" outlineLevel="2" spans="1:16">
      <c r="A30" s="47">
        <v>7</v>
      </c>
      <c r="B30" s="47"/>
      <c r="C30" s="48" t="s">
        <v>50</v>
      </c>
      <c r="D30" s="49" t="s">
        <v>166</v>
      </c>
      <c r="E30" s="49" t="s">
        <v>167</v>
      </c>
      <c r="F30" s="49" t="s">
        <v>168</v>
      </c>
      <c r="G30" s="49" t="s">
        <v>133</v>
      </c>
      <c r="H30" s="50" t="s">
        <v>134</v>
      </c>
      <c r="I30" s="116" t="s">
        <v>165</v>
      </c>
      <c r="J30" s="49" t="s">
        <v>136</v>
      </c>
      <c r="K30" s="117">
        <v>0.5</v>
      </c>
      <c r="L30" s="114" t="s">
        <v>93</v>
      </c>
      <c r="M30" s="114" t="s">
        <v>93</v>
      </c>
      <c r="N30" s="97"/>
      <c r="O30" s="115">
        <v>1</v>
      </c>
      <c r="P30" s="99"/>
    </row>
    <row r="31" s="2" customFormat="1" outlineLevel="2" spans="1:16">
      <c r="A31" s="51"/>
      <c r="B31" s="51"/>
      <c r="C31" s="52" t="s">
        <v>50</v>
      </c>
      <c r="D31" s="53">
        <v>7</v>
      </c>
      <c r="E31" s="53" t="s">
        <v>169</v>
      </c>
      <c r="F31" s="53" t="s">
        <v>138</v>
      </c>
      <c r="G31" s="53"/>
      <c r="H31" s="54"/>
      <c r="I31" s="53"/>
      <c r="J31" s="53"/>
      <c r="K31" s="117" t="s">
        <v>130</v>
      </c>
      <c r="L31" s="53"/>
      <c r="M31" s="53"/>
      <c r="N31" s="97"/>
      <c r="O31" s="53"/>
      <c r="P31" s="99"/>
    </row>
    <row r="32" s="2" customFormat="1" outlineLevel="2" spans="1:16">
      <c r="A32" s="51"/>
      <c r="B32" s="51"/>
      <c r="C32" s="52" t="s">
        <v>50</v>
      </c>
      <c r="D32" s="53" t="s">
        <v>170</v>
      </c>
      <c r="E32" s="53" t="s">
        <v>171</v>
      </c>
      <c r="F32" s="53" t="s">
        <v>144</v>
      </c>
      <c r="G32" s="53"/>
      <c r="H32" s="54"/>
      <c r="I32" s="53"/>
      <c r="J32" s="53"/>
      <c r="K32" s="117" t="s">
        <v>130</v>
      </c>
      <c r="L32" s="53"/>
      <c r="M32" s="53"/>
      <c r="N32" s="97"/>
      <c r="O32" s="53"/>
      <c r="P32" s="99"/>
    </row>
    <row r="33" s="2" customFormat="1" ht="26" outlineLevel="2" spans="1:16">
      <c r="A33" s="47">
        <v>8</v>
      </c>
      <c r="B33" s="47"/>
      <c r="C33" s="48" t="s">
        <v>50</v>
      </c>
      <c r="D33" s="49" t="s">
        <v>172</v>
      </c>
      <c r="E33" s="49" t="s">
        <v>159</v>
      </c>
      <c r="F33" s="49" t="s">
        <v>173</v>
      </c>
      <c r="G33" s="49"/>
      <c r="H33" s="50" t="s">
        <v>134</v>
      </c>
      <c r="I33" s="49"/>
      <c r="J33" s="49"/>
      <c r="K33" s="117">
        <v>0.5</v>
      </c>
      <c r="L33" s="114" t="s">
        <v>68</v>
      </c>
      <c r="M33" s="114" t="s">
        <v>68</v>
      </c>
      <c r="N33" s="97"/>
      <c r="O33" s="115">
        <v>0</v>
      </c>
      <c r="P33" s="99"/>
    </row>
    <row r="34" s="2" customFormat="1" outlineLevel="2" spans="1:16">
      <c r="A34" s="51"/>
      <c r="B34" s="51"/>
      <c r="C34" s="52" t="s">
        <v>50</v>
      </c>
      <c r="D34" s="53">
        <v>8</v>
      </c>
      <c r="E34" s="53" t="s">
        <v>174</v>
      </c>
      <c r="F34" s="53" t="s">
        <v>138</v>
      </c>
      <c r="G34" s="53"/>
      <c r="H34" s="54"/>
      <c r="I34" s="53"/>
      <c r="J34" s="53"/>
      <c r="K34" s="117" t="s">
        <v>130</v>
      </c>
      <c r="L34" s="53"/>
      <c r="M34" s="53"/>
      <c r="N34" s="97"/>
      <c r="O34" s="53"/>
      <c r="P34" s="99"/>
    </row>
    <row r="35" s="2" customFormat="1" outlineLevel="2" spans="1:16">
      <c r="A35" s="51"/>
      <c r="B35" s="51"/>
      <c r="C35" s="52" t="s">
        <v>50</v>
      </c>
      <c r="D35" s="53" t="s">
        <v>175</v>
      </c>
      <c r="E35" s="53" t="s">
        <v>176</v>
      </c>
      <c r="F35" s="53" t="s">
        <v>144</v>
      </c>
      <c r="G35" s="53"/>
      <c r="H35" s="54"/>
      <c r="I35" s="53"/>
      <c r="J35" s="53"/>
      <c r="K35" s="117" t="s">
        <v>130</v>
      </c>
      <c r="L35" s="53"/>
      <c r="M35" s="53"/>
      <c r="N35" s="97"/>
      <c r="O35" s="53"/>
      <c r="P35" s="99"/>
    </row>
    <row r="36" s="2" customFormat="1" ht="65" outlineLevel="2" spans="1:16">
      <c r="A36" s="47">
        <v>9</v>
      </c>
      <c r="B36" s="47"/>
      <c r="C36" s="48" t="s">
        <v>50</v>
      </c>
      <c r="D36" s="49" t="s">
        <v>177</v>
      </c>
      <c r="E36" s="49" t="s">
        <v>178</v>
      </c>
      <c r="F36" s="49" t="s">
        <v>179</v>
      </c>
      <c r="G36" s="49" t="s">
        <v>180</v>
      </c>
      <c r="H36" s="50" t="s">
        <v>134</v>
      </c>
      <c r="I36" s="116" t="s">
        <v>181</v>
      </c>
      <c r="J36" s="49" t="s">
        <v>182</v>
      </c>
      <c r="K36" s="117">
        <v>0</v>
      </c>
      <c r="L36" s="114" t="s">
        <v>93</v>
      </c>
      <c r="M36" s="114" t="s">
        <v>93</v>
      </c>
      <c r="N36" s="97"/>
      <c r="O36" s="115">
        <v>1</v>
      </c>
      <c r="P36" s="99"/>
    </row>
    <row r="37" s="2" customFormat="1" outlineLevel="2" spans="1:16">
      <c r="A37" s="51"/>
      <c r="B37" s="51"/>
      <c r="C37" s="52" t="s">
        <v>50</v>
      </c>
      <c r="D37" s="53" t="s">
        <v>183</v>
      </c>
      <c r="E37" s="53" t="s">
        <v>184</v>
      </c>
      <c r="F37" s="53" t="s">
        <v>144</v>
      </c>
      <c r="G37" s="53"/>
      <c r="H37" s="54"/>
      <c r="I37" s="53"/>
      <c r="J37" s="53"/>
      <c r="K37" s="117" t="s">
        <v>130</v>
      </c>
      <c r="L37" s="53"/>
      <c r="M37" s="53"/>
      <c r="N37" s="97"/>
      <c r="O37" s="53"/>
      <c r="P37" s="99"/>
    </row>
    <row r="38" s="2" customFormat="1" ht="39" outlineLevel="2" spans="1:16">
      <c r="A38" s="47">
        <v>10</v>
      </c>
      <c r="B38" s="47" t="s">
        <v>147</v>
      </c>
      <c r="C38" s="48" t="s">
        <v>50</v>
      </c>
      <c r="D38" s="49" t="s">
        <v>185</v>
      </c>
      <c r="E38" s="49" t="s">
        <v>186</v>
      </c>
      <c r="F38" s="49" t="s">
        <v>187</v>
      </c>
      <c r="G38" s="49" t="s">
        <v>133</v>
      </c>
      <c r="H38" s="50" t="s">
        <v>134</v>
      </c>
      <c r="I38" s="116" t="s">
        <v>188</v>
      </c>
      <c r="J38" s="49" t="s">
        <v>136</v>
      </c>
      <c r="K38" s="117">
        <v>0.1</v>
      </c>
      <c r="L38" s="114" t="s">
        <v>93</v>
      </c>
      <c r="M38" s="114" t="s">
        <v>93</v>
      </c>
      <c r="N38" s="97"/>
      <c r="O38" s="115">
        <v>1</v>
      </c>
      <c r="P38" s="99"/>
    </row>
    <row r="39" s="2" customFormat="1" ht="39" outlineLevel="2" spans="1:16">
      <c r="A39" s="47">
        <v>11</v>
      </c>
      <c r="B39" s="47" t="s">
        <v>147</v>
      </c>
      <c r="C39" s="48" t="s">
        <v>50</v>
      </c>
      <c r="D39" s="49" t="s">
        <v>189</v>
      </c>
      <c r="E39" s="49" t="s">
        <v>190</v>
      </c>
      <c r="F39" s="49" t="s">
        <v>191</v>
      </c>
      <c r="G39" s="49" t="s">
        <v>133</v>
      </c>
      <c r="H39" s="50" t="s">
        <v>134</v>
      </c>
      <c r="I39" s="116" t="s">
        <v>188</v>
      </c>
      <c r="J39" s="49" t="s">
        <v>136</v>
      </c>
      <c r="K39" s="117">
        <v>0.1</v>
      </c>
      <c r="L39" s="114" t="s">
        <v>93</v>
      </c>
      <c r="M39" s="114" t="s">
        <v>93</v>
      </c>
      <c r="N39" s="97"/>
      <c r="O39" s="115">
        <v>1</v>
      </c>
      <c r="P39" s="99"/>
    </row>
    <row r="40" s="2" customFormat="1" ht="26" outlineLevel="2" spans="1:16">
      <c r="A40" s="47">
        <v>12</v>
      </c>
      <c r="B40" s="47"/>
      <c r="C40" s="48" t="s">
        <v>50</v>
      </c>
      <c r="D40" s="49" t="s">
        <v>192</v>
      </c>
      <c r="E40" s="49" t="s">
        <v>193</v>
      </c>
      <c r="F40" s="49" t="s">
        <v>194</v>
      </c>
      <c r="G40" s="49"/>
      <c r="H40" s="50" t="s">
        <v>134</v>
      </c>
      <c r="I40" s="49"/>
      <c r="J40" s="49"/>
      <c r="K40" s="117">
        <v>0.5</v>
      </c>
      <c r="L40" s="114" t="s">
        <v>68</v>
      </c>
      <c r="M40" s="114" t="s">
        <v>68</v>
      </c>
      <c r="N40" s="97"/>
      <c r="O40" s="115">
        <v>0</v>
      </c>
      <c r="P40" s="99"/>
    </row>
    <row r="41" s="2" customFormat="1" ht="28" outlineLevel="2" spans="1:16">
      <c r="A41" s="47">
        <v>13</v>
      </c>
      <c r="B41" s="47"/>
      <c r="C41" s="48" t="s">
        <v>50</v>
      </c>
      <c r="D41" s="49" t="s">
        <v>195</v>
      </c>
      <c r="E41" s="49" t="s">
        <v>196</v>
      </c>
      <c r="F41" s="49" t="s">
        <v>197</v>
      </c>
      <c r="G41" s="49" t="s">
        <v>133</v>
      </c>
      <c r="H41" s="50" t="s">
        <v>134</v>
      </c>
      <c r="I41" s="116" t="s">
        <v>198</v>
      </c>
      <c r="J41" s="49" t="s">
        <v>136</v>
      </c>
      <c r="K41" s="117">
        <v>0.5</v>
      </c>
      <c r="L41" s="114" t="s">
        <v>93</v>
      </c>
      <c r="M41" s="114" t="s">
        <v>93</v>
      </c>
      <c r="N41" s="97"/>
      <c r="O41" s="115">
        <v>1</v>
      </c>
      <c r="P41" s="99"/>
    </row>
    <row r="42" s="2" customFormat="1" ht="28" outlineLevel="2" spans="1:16">
      <c r="A42" s="47">
        <v>14</v>
      </c>
      <c r="B42" s="47"/>
      <c r="C42" s="48" t="s">
        <v>50</v>
      </c>
      <c r="D42" s="49" t="s">
        <v>199</v>
      </c>
      <c r="E42" s="49" t="s">
        <v>200</v>
      </c>
      <c r="F42" s="49" t="s">
        <v>201</v>
      </c>
      <c r="G42" s="49" t="s">
        <v>133</v>
      </c>
      <c r="H42" s="50" t="s">
        <v>134</v>
      </c>
      <c r="I42" s="116" t="s">
        <v>198</v>
      </c>
      <c r="J42" s="49" t="s">
        <v>136</v>
      </c>
      <c r="K42" s="117">
        <v>0.5</v>
      </c>
      <c r="L42" s="114" t="s">
        <v>93</v>
      </c>
      <c r="M42" s="114" t="s">
        <v>93</v>
      </c>
      <c r="N42" s="97"/>
      <c r="O42" s="115">
        <v>1</v>
      </c>
      <c r="P42" s="99"/>
    </row>
    <row r="43" s="2" customFormat="1" ht="26" outlineLevel="2" spans="1:16">
      <c r="A43" s="47">
        <v>15</v>
      </c>
      <c r="B43" s="47"/>
      <c r="C43" s="48" t="s">
        <v>50</v>
      </c>
      <c r="D43" s="49" t="s">
        <v>202</v>
      </c>
      <c r="E43" s="49" t="s">
        <v>203</v>
      </c>
      <c r="F43" s="49" t="s">
        <v>204</v>
      </c>
      <c r="G43" s="49"/>
      <c r="H43" s="50" t="s">
        <v>134</v>
      </c>
      <c r="I43" s="49"/>
      <c r="J43" s="49"/>
      <c r="K43" s="117">
        <v>0.5</v>
      </c>
      <c r="L43" s="114" t="s">
        <v>68</v>
      </c>
      <c r="M43" s="114" t="s">
        <v>68</v>
      </c>
      <c r="N43" s="97"/>
      <c r="O43" s="115">
        <v>0</v>
      </c>
      <c r="P43" s="99"/>
    </row>
    <row r="44" s="2" customFormat="1" ht="17.5" outlineLevel="1" spans="1:16">
      <c r="A44" s="44" t="s">
        <v>205</v>
      </c>
      <c r="B44" s="45"/>
      <c r="C44" s="45"/>
      <c r="D44" s="46"/>
      <c r="E44" s="46"/>
      <c r="F44" s="46"/>
      <c r="G44" s="46"/>
      <c r="H44" s="46"/>
      <c r="I44" s="46"/>
      <c r="J44" s="46"/>
      <c r="K44" s="110"/>
      <c r="L44" s="110"/>
      <c r="M44" s="110"/>
      <c r="N44" s="97"/>
      <c r="O44" s="112"/>
      <c r="P44" s="87"/>
    </row>
    <row r="45" s="2" customFormat="1" ht="52" outlineLevel="2" spans="1:16">
      <c r="A45" s="47"/>
      <c r="B45" s="47"/>
      <c r="C45" s="48" t="s">
        <v>54</v>
      </c>
      <c r="D45" s="49"/>
      <c r="E45" s="49" t="s">
        <v>206</v>
      </c>
      <c r="F45" s="49"/>
      <c r="G45" s="49"/>
      <c r="H45" s="50"/>
      <c r="I45" s="49"/>
      <c r="J45" s="49"/>
      <c r="K45" s="113" t="s">
        <v>130</v>
      </c>
      <c r="L45" s="114" t="s">
        <v>47</v>
      </c>
      <c r="M45" s="114" t="s">
        <v>47</v>
      </c>
      <c r="N45" s="97"/>
      <c r="O45" s="115"/>
      <c r="P45" s="99"/>
    </row>
    <row r="46" s="2" customFormat="1" outlineLevel="2" spans="1:16">
      <c r="A46" s="47" t="s">
        <v>130</v>
      </c>
      <c r="B46" s="47"/>
      <c r="C46" s="49" t="s">
        <v>54</v>
      </c>
      <c r="D46" s="49" t="s">
        <v>207</v>
      </c>
      <c r="E46" s="49" t="s">
        <v>130</v>
      </c>
      <c r="F46" s="48" t="s">
        <v>130</v>
      </c>
      <c r="G46" s="49"/>
      <c r="H46" s="50"/>
      <c r="I46" s="49"/>
      <c r="J46" s="49"/>
      <c r="K46" s="113">
        <v>0</v>
      </c>
      <c r="L46" s="114" t="s">
        <v>47</v>
      </c>
      <c r="M46" s="114" t="s">
        <v>47</v>
      </c>
      <c r="N46" s="97"/>
      <c r="O46" s="115"/>
      <c r="P46" s="99"/>
    </row>
    <row r="47" s="2" customFormat="1" ht="17.5" spans="1:16">
      <c r="A47" s="42" t="s">
        <v>55</v>
      </c>
      <c r="B47" s="43"/>
      <c r="C47" s="43"/>
      <c r="D47" s="43"/>
      <c r="E47" s="43"/>
      <c r="F47" s="43"/>
      <c r="G47" s="43"/>
      <c r="H47" s="43"/>
      <c r="I47" s="43"/>
      <c r="J47" s="43"/>
      <c r="K47" s="107"/>
      <c r="L47" s="108"/>
      <c r="M47" s="108"/>
      <c r="N47" s="102"/>
      <c r="O47" s="109"/>
      <c r="P47" s="87"/>
    </row>
    <row r="48" s="2" customFormat="1" ht="17.5" outlineLevel="1" spans="1:16">
      <c r="A48" s="55" t="s">
        <v>208</v>
      </c>
      <c r="B48" s="56"/>
      <c r="C48" s="56"/>
      <c r="D48" s="57"/>
      <c r="E48" s="57"/>
      <c r="F48" s="58"/>
      <c r="G48" s="57"/>
      <c r="H48" s="57"/>
      <c r="I48" s="57"/>
      <c r="J48" s="57"/>
      <c r="K48" s="118"/>
      <c r="L48" s="110"/>
      <c r="M48" s="110"/>
      <c r="N48" s="97"/>
      <c r="O48" s="112"/>
      <c r="P48" s="119"/>
    </row>
    <row r="49" s="2" customFormat="1" ht="52" outlineLevel="2" spans="1:16">
      <c r="A49" s="47"/>
      <c r="B49" s="47"/>
      <c r="C49" s="48" t="s">
        <v>57</v>
      </c>
      <c r="D49" s="49"/>
      <c r="E49" s="49" t="s">
        <v>129</v>
      </c>
      <c r="F49" s="49"/>
      <c r="G49" s="49"/>
      <c r="H49" s="50"/>
      <c r="I49" s="49"/>
      <c r="J49" s="49"/>
      <c r="K49" s="117" t="s">
        <v>130</v>
      </c>
      <c r="L49" s="114" t="s">
        <v>47</v>
      </c>
      <c r="M49" s="114" t="s">
        <v>47</v>
      </c>
      <c r="N49" s="97"/>
      <c r="O49" s="115"/>
      <c r="P49" s="99"/>
    </row>
    <row r="50" s="2" customFormat="1" ht="28" outlineLevel="2" spans="1:16">
      <c r="A50" s="47">
        <v>16</v>
      </c>
      <c r="B50" s="47"/>
      <c r="C50" s="48" t="s">
        <v>57</v>
      </c>
      <c r="D50" s="49"/>
      <c r="E50" s="49" t="s">
        <v>209</v>
      </c>
      <c r="F50" s="48" t="s">
        <v>210</v>
      </c>
      <c r="G50" s="49" t="s">
        <v>133</v>
      </c>
      <c r="H50" s="50" t="s">
        <v>134</v>
      </c>
      <c r="I50" s="116" t="s">
        <v>211</v>
      </c>
      <c r="J50" s="49" t="s">
        <v>212</v>
      </c>
      <c r="K50" s="117">
        <v>1</v>
      </c>
      <c r="L50" s="114" t="s">
        <v>93</v>
      </c>
      <c r="M50" s="114" t="s">
        <v>93</v>
      </c>
      <c r="N50" s="97"/>
      <c r="O50" s="115">
        <v>1</v>
      </c>
      <c r="P50" s="120"/>
    </row>
    <row r="51" s="2" customFormat="1" ht="28" outlineLevel="2" spans="1:16">
      <c r="A51" s="47">
        <v>17</v>
      </c>
      <c r="B51" s="47"/>
      <c r="C51" s="48" t="s">
        <v>57</v>
      </c>
      <c r="D51" s="49"/>
      <c r="E51" s="49" t="s">
        <v>213</v>
      </c>
      <c r="F51" s="48" t="s">
        <v>214</v>
      </c>
      <c r="G51" s="49" t="s">
        <v>133</v>
      </c>
      <c r="H51" s="50" t="s">
        <v>134</v>
      </c>
      <c r="I51" s="116" t="s">
        <v>211</v>
      </c>
      <c r="J51" s="49" t="s">
        <v>212</v>
      </c>
      <c r="K51" s="117">
        <v>1</v>
      </c>
      <c r="L51" s="114" t="s">
        <v>93</v>
      </c>
      <c r="M51" s="114" t="s">
        <v>93</v>
      </c>
      <c r="N51" s="97"/>
      <c r="O51" s="115">
        <v>1</v>
      </c>
      <c r="P51" s="120"/>
    </row>
    <row r="52" s="2" customFormat="1" ht="28" outlineLevel="2" spans="1:16">
      <c r="A52" s="47">
        <v>18</v>
      </c>
      <c r="B52" s="47"/>
      <c r="C52" s="48" t="s">
        <v>57</v>
      </c>
      <c r="D52" s="49">
        <v>1</v>
      </c>
      <c r="E52" s="49" t="s">
        <v>215</v>
      </c>
      <c r="F52" s="48" t="s">
        <v>216</v>
      </c>
      <c r="G52" s="49" t="s">
        <v>133</v>
      </c>
      <c r="H52" s="50" t="s">
        <v>134</v>
      </c>
      <c r="I52" s="116" t="s">
        <v>217</v>
      </c>
      <c r="J52" s="49" t="s">
        <v>212</v>
      </c>
      <c r="K52" s="117">
        <v>1</v>
      </c>
      <c r="L52" s="114" t="s">
        <v>93</v>
      </c>
      <c r="M52" s="114" t="s">
        <v>93</v>
      </c>
      <c r="N52" s="97"/>
      <c r="O52" s="115">
        <v>1</v>
      </c>
      <c r="P52" s="120"/>
    </row>
    <row r="53" s="2" customFormat="1" ht="28" outlineLevel="2" spans="1:16">
      <c r="A53" s="47">
        <v>19</v>
      </c>
      <c r="B53" s="47"/>
      <c r="C53" s="48" t="s">
        <v>57</v>
      </c>
      <c r="D53" s="49">
        <v>2</v>
      </c>
      <c r="E53" s="49" t="s">
        <v>218</v>
      </c>
      <c r="F53" s="48" t="s">
        <v>219</v>
      </c>
      <c r="G53" s="49" t="s">
        <v>133</v>
      </c>
      <c r="H53" s="50" t="s">
        <v>134</v>
      </c>
      <c r="I53" s="116" t="s">
        <v>217</v>
      </c>
      <c r="J53" s="49" t="s">
        <v>212</v>
      </c>
      <c r="K53" s="117">
        <v>1</v>
      </c>
      <c r="L53" s="114" t="s">
        <v>93</v>
      </c>
      <c r="M53" s="114" t="s">
        <v>93</v>
      </c>
      <c r="N53" s="97"/>
      <c r="O53" s="115">
        <v>1</v>
      </c>
      <c r="P53" s="120"/>
    </row>
    <row r="54" s="2" customFormat="1" ht="28" outlineLevel="2" spans="1:16">
      <c r="A54" s="47">
        <v>20</v>
      </c>
      <c r="B54" s="47"/>
      <c r="C54" s="48" t="s">
        <v>57</v>
      </c>
      <c r="D54" s="49">
        <v>3</v>
      </c>
      <c r="E54" s="49" t="s">
        <v>220</v>
      </c>
      <c r="F54" s="49" t="s">
        <v>221</v>
      </c>
      <c r="G54" s="49" t="s">
        <v>133</v>
      </c>
      <c r="H54" s="50" t="s">
        <v>134</v>
      </c>
      <c r="I54" s="116" t="s">
        <v>217</v>
      </c>
      <c r="J54" s="49" t="s">
        <v>212</v>
      </c>
      <c r="K54" s="117">
        <v>1</v>
      </c>
      <c r="L54" s="114" t="s">
        <v>93</v>
      </c>
      <c r="M54" s="114" t="s">
        <v>93</v>
      </c>
      <c r="N54" s="97"/>
      <c r="O54" s="115">
        <v>1</v>
      </c>
      <c r="P54" s="120"/>
    </row>
    <row r="55" s="2" customFormat="1" ht="28" outlineLevel="2" spans="1:16">
      <c r="A55" s="47">
        <v>21</v>
      </c>
      <c r="B55" s="47"/>
      <c r="C55" s="48" t="s">
        <v>57</v>
      </c>
      <c r="D55" s="49">
        <v>4</v>
      </c>
      <c r="E55" s="49" t="s">
        <v>222</v>
      </c>
      <c r="F55" s="48" t="s">
        <v>223</v>
      </c>
      <c r="G55" s="49" t="s">
        <v>133</v>
      </c>
      <c r="H55" s="50" t="s">
        <v>134</v>
      </c>
      <c r="I55" s="116" t="s">
        <v>224</v>
      </c>
      <c r="J55" s="49" t="s">
        <v>212</v>
      </c>
      <c r="K55" s="117">
        <v>1</v>
      </c>
      <c r="L55" s="114" t="s">
        <v>93</v>
      </c>
      <c r="M55" s="114" t="s">
        <v>93</v>
      </c>
      <c r="N55" s="97"/>
      <c r="O55" s="115">
        <v>1</v>
      </c>
      <c r="P55" s="120"/>
    </row>
    <row r="56" s="2" customFormat="1" ht="26" outlineLevel="2" spans="1:16">
      <c r="A56" s="51"/>
      <c r="B56" s="51"/>
      <c r="C56" s="52" t="s">
        <v>57</v>
      </c>
      <c r="D56" s="53">
        <v>5</v>
      </c>
      <c r="E56" s="53" t="s">
        <v>225</v>
      </c>
      <c r="F56" s="53" t="s">
        <v>226</v>
      </c>
      <c r="G56" s="53"/>
      <c r="H56" s="54"/>
      <c r="I56" s="53"/>
      <c r="J56" s="53"/>
      <c r="K56" s="117" t="s">
        <v>130</v>
      </c>
      <c r="L56" s="53"/>
      <c r="M56" s="53"/>
      <c r="N56" s="97"/>
      <c r="O56" s="53"/>
      <c r="P56" s="120"/>
    </row>
    <row r="57" s="2" customFormat="1" ht="28" outlineLevel="2" spans="1:16">
      <c r="A57" s="47">
        <v>22</v>
      </c>
      <c r="B57" s="47"/>
      <c r="C57" s="48" t="s">
        <v>57</v>
      </c>
      <c r="D57" s="49" t="s">
        <v>227</v>
      </c>
      <c r="E57" s="49" t="s">
        <v>222</v>
      </c>
      <c r="F57" s="48"/>
      <c r="G57" s="49" t="s">
        <v>133</v>
      </c>
      <c r="H57" s="50" t="s">
        <v>134</v>
      </c>
      <c r="I57" s="116" t="s">
        <v>228</v>
      </c>
      <c r="J57" s="49" t="s">
        <v>212</v>
      </c>
      <c r="K57" s="117">
        <v>1</v>
      </c>
      <c r="L57" s="114" t="s">
        <v>93</v>
      </c>
      <c r="M57" s="114" t="s">
        <v>93</v>
      </c>
      <c r="N57" s="97"/>
      <c r="O57" s="115">
        <v>1</v>
      </c>
      <c r="P57" s="120"/>
    </row>
    <row r="58" s="2" customFormat="1" ht="28" outlineLevel="2" spans="1:16">
      <c r="A58" s="47">
        <v>23</v>
      </c>
      <c r="B58" s="47"/>
      <c r="C58" s="48" t="s">
        <v>57</v>
      </c>
      <c r="D58" s="49" t="s">
        <v>156</v>
      </c>
      <c r="E58" s="49" t="s">
        <v>229</v>
      </c>
      <c r="F58" s="48"/>
      <c r="G58" s="49" t="s">
        <v>133</v>
      </c>
      <c r="H58" s="50" t="s">
        <v>134</v>
      </c>
      <c r="I58" s="116" t="s">
        <v>228</v>
      </c>
      <c r="J58" s="49" t="s">
        <v>212</v>
      </c>
      <c r="K58" s="117">
        <v>1</v>
      </c>
      <c r="L58" s="114" t="s">
        <v>93</v>
      </c>
      <c r="M58" s="114" t="s">
        <v>93</v>
      </c>
      <c r="N58" s="97"/>
      <c r="O58" s="115">
        <v>1</v>
      </c>
      <c r="P58" s="120"/>
    </row>
    <row r="59" s="2" customFormat="1" ht="28" outlineLevel="2" spans="1:16">
      <c r="A59" s="47">
        <v>24</v>
      </c>
      <c r="B59" s="47"/>
      <c r="C59" s="48" t="s">
        <v>57</v>
      </c>
      <c r="D59" s="49" t="s">
        <v>230</v>
      </c>
      <c r="E59" s="49" t="s">
        <v>231</v>
      </c>
      <c r="F59" s="48"/>
      <c r="G59" s="49" t="s">
        <v>133</v>
      </c>
      <c r="H59" s="50" t="s">
        <v>134</v>
      </c>
      <c r="I59" s="116" t="s">
        <v>228</v>
      </c>
      <c r="J59" s="49" t="s">
        <v>212</v>
      </c>
      <c r="K59" s="117">
        <v>1</v>
      </c>
      <c r="L59" s="114" t="s">
        <v>93</v>
      </c>
      <c r="M59" s="114" t="s">
        <v>93</v>
      </c>
      <c r="N59" s="97"/>
      <c r="O59" s="115">
        <v>1</v>
      </c>
      <c r="P59" s="120"/>
    </row>
    <row r="60" s="2" customFormat="1" ht="28" outlineLevel="2" spans="1:16">
      <c r="A60" s="47">
        <v>25</v>
      </c>
      <c r="B60" s="47"/>
      <c r="C60" s="48" t="s">
        <v>57</v>
      </c>
      <c r="D60" s="49" t="s">
        <v>232</v>
      </c>
      <c r="E60" s="49" t="s">
        <v>233</v>
      </c>
      <c r="F60" s="48"/>
      <c r="G60" s="49" t="s">
        <v>133</v>
      </c>
      <c r="H60" s="50" t="s">
        <v>134</v>
      </c>
      <c r="I60" s="116" t="s">
        <v>228</v>
      </c>
      <c r="J60" s="49" t="s">
        <v>212</v>
      </c>
      <c r="K60" s="117">
        <v>1</v>
      </c>
      <c r="L60" s="114" t="s">
        <v>93</v>
      </c>
      <c r="M60" s="114" t="s">
        <v>93</v>
      </c>
      <c r="N60" s="97"/>
      <c r="O60" s="115">
        <v>1</v>
      </c>
      <c r="P60" s="120"/>
    </row>
    <row r="61" s="2" customFormat="1" ht="39" outlineLevel="2" spans="1:16">
      <c r="A61" s="51"/>
      <c r="B61" s="51"/>
      <c r="C61" s="52" t="s">
        <v>57</v>
      </c>
      <c r="D61" s="53">
        <v>5.3</v>
      </c>
      <c r="E61" s="53" t="s">
        <v>234</v>
      </c>
      <c r="F61" s="53" t="s">
        <v>235</v>
      </c>
      <c r="G61" s="53"/>
      <c r="H61" s="54"/>
      <c r="I61" s="53"/>
      <c r="J61" s="53"/>
      <c r="K61" s="117" t="s">
        <v>130</v>
      </c>
      <c r="L61" s="53"/>
      <c r="M61" s="53"/>
      <c r="N61" s="97"/>
      <c r="O61" s="53"/>
      <c r="P61" s="120"/>
    </row>
    <row r="62" s="2" customFormat="1" ht="28" outlineLevel="2" spans="1:16">
      <c r="A62" s="47">
        <v>26</v>
      </c>
      <c r="B62" s="47"/>
      <c r="C62" s="48" t="s">
        <v>57</v>
      </c>
      <c r="D62" s="49" t="s">
        <v>236</v>
      </c>
      <c r="E62" s="49" t="s">
        <v>237</v>
      </c>
      <c r="F62" s="48"/>
      <c r="G62" s="49" t="s">
        <v>133</v>
      </c>
      <c r="H62" s="50" t="s">
        <v>134</v>
      </c>
      <c r="I62" s="116" t="s">
        <v>228</v>
      </c>
      <c r="J62" s="49" t="s">
        <v>212</v>
      </c>
      <c r="K62" s="117">
        <v>1</v>
      </c>
      <c r="L62" s="114" t="s">
        <v>93</v>
      </c>
      <c r="M62" s="114" t="s">
        <v>93</v>
      </c>
      <c r="N62" s="97"/>
      <c r="O62" s="115">
        <v>1</v>
      </c>
      <c r="P62" s="120"/>
    </row>
    <row r="63" s="2" customFormat="1" ht="28" outlineLevel="2" spans="1:16">
      <c r="A63" s="47">
        <v>27</v>
      </c>
      <c r="B63" s="47"/>
      <c r="C63" s="48" t="s">
        <v>57</v>
      </c>
      <c r="D63" s="49" t="s">
        <v>238</v>
      </c>
      <c r="E63" s="49" t="s">
        <v>239</v>
      </c>
      <c r="F63" s="48"/>
      <c r="G63" s="49" t="s">
        <v>133</v>
      </c>
      <c r="H63" s="50" t="s">
        <v>134</v>
      </c>
      <c r="I63" s="116" t="s">
        <v>228</v>
      </c>
      <c r="J63" s="49" t="s">
        <v>212</v>
      </c>
      <c r="K63" s="117">
        <v>1</v>
      </c>
      <c r="L63" s="114" t="s">
        <v>93</v>
      </c>
      <c r="M63" s="114" t="s">
        <v>93</v>
      </c>
      <c r="N63" s="97"/>
      <c r="O63" s="115">
        <v>1</v>
      </c>
      <c r="P63" s="120"/>
    </row>
    <row r="64" s="2" customFormat="1" ht="39" outlineLevel="2" spans="1:16">
      <c r="A64" s="51"/>
      <c r="B64" s="51"/>
      <c r="C64" s="52" t="s">
        <v>57</v>
      </c>
      <c r="D64" s="53">
        <v>5.4</v>
      </c>
      <c r="E64" s="53" t="s">
        <v>240</v>
      </c>
      <c r="F64" s="53" t="s">
        <v>235</v>
      </c>
      <c r="G64" s="53"/>
      <c r="H64" s="54"/>
      <c r="I64" s="53"/>
      <c r="J64" s="53"/>
      <c r="K64" s="117" t="s">
        <v>130</v>
      </c>
      <c r="L64" s="53"/>
      <c r="M64" s="53"/>
      <c r="N64" s="97"/>
      <c r="O64" s="53"/>
      <c r="P64" s="120"/>
    </row>
    <row r="65" s="2" customFormat="1" ht="28" outlineLevel="2" spans="1:16">
      <c r="A65" s="47">
        <v>28</v>
      </c>
      <c r="B65" s="47"/>
      <c r="C65" s="48" t="s">
        <v>57</v>
      </c>
      <c r="D65" s="49" t="s">
        <v>241</v>
      </c>
      <c r="E65" s="49" t="s">
        <v>242</v>
      </c>
      <c r="F65" s="48"/>
      <c r="G65" s="49" t="s">
        <v>133</v>
      </c>
      <c r="H65" s="50" t="s">
        <v>134</v>
      </c>
      <c r="I65" s="116" t="s">
        <v>228</v>
      </c>
      <c r="J65" s="49" t="s">
        <v>212</v>
      </c>
      <c r="K65" s="117">
        <v>1</v>
      </c>
      <c r="L65" s="114" t="s">
        <v>93</v>
      </c>
      <c r="M65" s="114" t="s">
        <v>93</v>
      </c>
      <c r="N65" s="97"/>
      <c r="O65" s="115">
        <v>1</v>
      </c>
      <c r="P65" s="120"/>
    </row>
    <row r="66" s="2" customFormat="1" ht="28" outlineLevel="2" spans="1:16">
      <c r="A66" s="47">
        <v>29</v>
      </c>
      <c r="B66" s="47"/>
      <c r="C66" s="48" t="s">
        <v>57</v>
      </c>
      <c r="D66" s="49" t="s">
        <v>243</v>
      </c>
      <c r="E66" s="49" t="s">
        <v>244</v>
      </c>
      <c r="F66" s="48"/>
      <c r="G66" s="49" t="s">
        <v>133</v>
      </c>
      <c r="H66" s="50" t="s">
        <v>134</v>
      </c>
      <c r="I66" s="116" t="s">
        <v>228</v>
      </c>
      <c r="J66" s="49" t="s">
        <v>212</v>
      </c>
      <c r="K66" s="117">
        <v>1</v>
      </c>
      <c r="L66" s="114" t="s">
        <v>93</v>
      </c>
      <c r="M66" s="114" t="s">
        <v>93</v>
      </c>
      <c r="N66" s="97"/>
      <c r="O66" s="115">
        <v>1</v>
      </c>
      <c r="P66" s="120"/>
    </row>
    <row r="67" s="2" customFormat="1" ht="17.5" outlineLevel="1" spans="1:16">
      <c r="A67" s="55" t="s">
        <v>245</v>
      </c>
      <c r="B67" s="56"/>
      <c r="C67" s="56"/>
      <c r="D67" s="57"/>
      <c r="E67" s="57"/>
      <c r="F67" s="58"/>
      <c r="G67" s="57"/>
      <c r="H67" s="57"/>
      <c r="I67" s="57"/>
      <c r="J67" s="57"/>
      <c r="K67" s="118"/>
      <c r="L67" s="110"/>
      <c r="M67" s="110"/>
      <c r="N67" s="97"/>
      <c r="O67" s="112"/>
      <c r="P67" s="119"/>
    </row>
    <row r="68" s="2" customFormat="1" ht="52" outlineLevel="2" spans="1:16">
      <c r="A68" s="47"/>
      <c r="B68" s="47"/>
      <c r="C68" s="49" t="s">
        <v>67</v>
      </c>
      <c r="D68" s="49"/>
      <c r="E68" s="49" t="s">
        <v>129</v>
      </c>
      <c r="F68" s="49"/>
      <c r="G68" s="49"/>
      <c r="H68" s="50"/>
      <c r="I68" s="49"/>
      <c r="J68" s="49"/>
      <c r="K68" s="117" t="s">
        <v>130</v>
      </c>
      <c r="L68" s="114" t="s">
        <v>47</v>
      </c>
      <c r="M68" s="114" t="s">
        <v>47</v>
      </c>
      <c r="N68" s="97"/>
      <c r="O68" s="115"/>
      <c r="P68" s="99"/>
    </row>
    <row r="69" s="2" customFormat="1" outlineLevel="2" spans="1:16">
      <c r="A69" s="51"/>
      <c r="B69" s="51"/>
      <c r="C69" s="52" t="s">
        <v>57</v>
      </c>
      <c r="D69" s="53">
        <v>6</v>
      </c>
      <c r="E69" s="53" t="s">
        <v>246</v>
      </c>
      <c r="F69" s="52" t="s">
        <v>226</v>
      </c>
      <c r="G69" s="53"/>
      <c r="H69" s="54"/>
      <c r="I69" s="53"/>
      <c r="J69" s="53"/>
      <c r="K69" s="117" t="s">
        <v>130</v>
      </c>
      <c r="L69" s="53"/>
      <c r="M69" s="53"/>
      <c r="N69" s="97"/>
      <c r="O69" s="53"/>
      <c r="P69" s="120"/>
    </row>
    <row r="70" s="2" customFormat="1" ht="28" outlineLevel="2" spans="1:16">
      <c r="A70" s="47">
        <v>30</v>
      </c>
      <c r="B70" s="47"/>
      <c r="C70" s="48" t="s">
        <v>57</v>
      </c>
      <c r="D70" s="49" t="s">
        <v>247</v>
      </c>
      <c r="E70" s="49" t="s">
        <v>222</v>
      </c>
      <c r="F70" s="48"/>
      <c r="G70" s="49" t="s">
        <v>180</v>
      </c>
      <c r="H70" s="50" t="s">
        <v>134</v>
      </c>
      <c r="I70" s="116" t="s">
        <v>248</v>
      </c>
      <c r="J70" s="49" t="s">
        <v>182</v>
      </c>
      <c r="K70" s="117">
        <v>1</v>
      </c>
      <c r="L70" s="114" t="s">
        <v>93</v>
      </c>
      <c r="M70" s="114" t="s">
        <v>93</v>
      </c>
      <c r="N70" s="97"/>
      <c r="O70" s="115">
        <v>1</v>
      </c>
      <c r="P70" s="120"/>
    </row>
    <row r="71" s="2" customFormat="1" ht="39" outlineLevel="2" spans="1:16">
      <c r="A71" s="51"/>
      <c r="B71" s="51"/>
      <c r="C71" s="52" t="s">
        <v>57</v>
      </c>
      <c r="D71" s="53" t="s">
        <v>249</v>
      </c>
      <c r="E71" s="53" t="s">
        <v>250</v>
      </c>
      <c r="F71" s="53" t="s">
        <v>251</v>
      </c>
      <c r="G71" s="53"/>
      <c r="H71" s="54"/>
      <c r="I71" s="53"/>
      <c r="J71" s="53"/>
      <c r="K71" s="117" t="s">
        <v>130</v>
      </c>
      <c r="L71" s="53"/>
      <c r="M71" s="53"/>
      <c r="N71" s="97"/>
      <c r="O71" s="53"/>
      <c r="P71" s="120"/>
    </row>
    <row r="72" s="2" customFormat="1" outlineLevel="2" spans="1:16">
      <c r="A72" s="51"/>
      <c r="B72" s="51"/>
      <c r="C72" s="52" t="s">
        <v>57</v>
      </c>
      <c r="D72" s="53" t="s">
        <v>252</v>
      </c>
      <c r="E72" s="53" t="s">
        <v>253</v>
      </c>
      <c r="F72" s="53" t="s">
        <v>254</v>
      </c>
      <c r="G72" s="53"/>
      <c r="H72" s="54"/>
      <c r="I72" s="53"/>
      <c r="J72" s="53"/>
      <c r="K72" s="117" t="s">
        <v>130</v>
      </c>
      <c r="L72" s="53"/>
      <c r="M72" s="53"/>
      <c r="N72" s="97"/>
      <c r="O72" s="53"/>
      <c r="P72" s="120"/>
    </row>
    <row r="73" s="2" customFormat="1" ht="28" outlineLevel="2" spans="1:16">
      <c r="A73" s="47">
        <v>31</v>
      </c>
      <c r="B73" s="47" t="s">
        <v>147</v>
      </c>
      <c r="C73" s="48" t="s">
        <v>57</v>
      </c>
      <c r="D73" s="49" t="s">
        <v>255</v>
      </c>
      <c r="E73" s="49" t="s">
        <v>256</v>
      </c>
      <c r="F73" s="48"/>
      <c r="G73" s="49" t="s">
        <v>180</v>
      </c>
      <c r="H73" s="50" t="s">
        <v>134</v>
      </c>
      <c r="I73" s="116" t="s">
        <v>248</v>
      </c>
      <c r="J73" s="49" t="s">
        <v>182</v>
      </c>
      <c r="K73" s="117">
        <v>1</v>
      </c>
      <c r="L73" s="114" t="s">
        <v>93</v>
      </c>
      <c r="M73" s="114" t="s">
        <v>93</v>
      </c>
      <c r="N73" s="97"/>
      <c r="O73" s="115">
        <v>1</v>
      </c>
      <c r="P73" s="120"/>
    </row>
    <row r="74" s="2" customFormat="1" ht="28" outlineLevel="2" spans="1:16">
      <c r="A74" s="47">
        <v>32</v>
      </c>
      <c r="B74" s="47" t="s">
        <v>147</v>
      </c>
      <c r="C74" s="48" t="s">
        <v>57</v>
      </c>
      <c r="D74" s="49" t="s">
        <v>257</v>
      </c>
      <c r="E74" s="49" t="s">
        <v>258</v>
      </c>
      <c r="F74" s="48"/>
      <c r="G74" s="49" t="s">
        <v>180</v>
      </c>
      <c r="H74" s="50" t="s">
        <v>134</v>
      </c>
      <c r="I74" s="116" t="s">
        <v>248</v>
      </c>
      <c r="J74" s="49" t="s">
        <v>182</v>
      </c>
      <c r="K74" s="117">
        <v>1</v>
      </c>
      <c r="L74" s="114" t="s">
        <v>93</v>
      </c>
      <c r="M74" s="114" t="s">
        <v>93</v>
      </c>
      <c r="N74" s="97"/>
      <c r="O74" s="115">
        <v>1</v>
      </c>
      <c r="P74" s="120"/>
    </row>
    <row r="75" s="2" customFormat="1" ht="28" outlineLevel="2" spans="1:16">
      <c r="A75" s="47">
        <v>33</v>
      </c>
      <c r="B75" s="47" t="s">
        <v>147</v>
      </c>
      <c r="C75" s="48" t="s">
        <v>57</v>
      </c>
      <c r="D75" s="49" t="s">
        <v>259</v>
      </c>
      <c r="E75" s="49" t="s">
        <v>260</v>
      </c>
      <c r="F75" s="48"/>
      <c r="G75" s="49" t="s">
        <v>180</v>
      </c>
      <c r="H75" s="50" t="s">
        <v>134</v>
      </c>
      <c r="I75" s="116" t="s">
        <v>248</v>
      </c>
      <c r="J75" s="49" t="s">
        <v>182</v>
      </c>
      <c r="K75" s="117">
        <v>1</v>
      </c>
      <c r="L75" s="114" t="s">
        <v>261</v>
      </c>
      <c r="M75" s="114" t="s">
        <v>261</v>
      </c>
      <c r="N75" s="97"/>
      <c r="O75" s="115">
        <v>0.5</v>
      </c>
      <c r="P75" s="120"/>
    </row>
    <row r="76" s="2" customFormat="1" ht="28" outlineLevel="2" spans="1:16">
      <c r="A76" s="47">
        <v>34</v>
      </c>
      <c r="B76" s="47" t="s">
        <v>147</v>
      </c>
      <c r="C76" s="48" t="s">
        <v>57</v>
      </c>
      <c r="D76" s="49" t="s">
        <v>262</v>
      </c>
      <c r="E76" s="49" t="s">
        <v>263</v>
      </c>
      <c r="F76" s="48"/>
      <c r="G76" s="49" t="s">
        <v>180</v>
      </c>
      <c r="H76" s="50" t="s">
        <v>134</v>
      </c>
      <c r="I76" s="116" t="s">
        <v>248</v>
      </c>
      <c r="J76" s="49" t="s">
        <v>182</v>
      </c>
      <c r="K76" s="117">
        <v>1</v>
      </c>
      <c r="L76" s="114" t="s">
        <v>261</v>
      </c>
      <c r="M76" s="114" t="s">
        <v>261</v>
      </c>
      <c r="N76" s="97"/>
      <c r="O76" s="115">
        <v>0.5</v>
      </c>
      <c r="P76" s="120"/>
    </row>
    <row r="77" s="2" customFormat="1" ht="26" outlineLevel="2" spans="1:16">
      <c r="A77" s="51"/>
      <c r="B77" s="51"/>
      <c r="C77" s="52" t="s">
        <v>57</v>
      </c>
      <c r="D77" s="53" t="s">
        <v>264</v>
      </c>
      <c r="E77" s="53" t="s">
        <v>265</v>
      </c>
      <c r="F77" s="53" t="s">
        <v>254</v>
      </c>
      <c r="G77" s="53"/>
      <c r="H77" s="54"/>
      <c r="I77" s="53"/>
      <c r="J77" s="53"/>
      <c r="K77" s="117" t="s">
        <v>130</v>
      </c>
      <c r="L77" s="53"/>
      <c r="M77" s="53"/>
      <c r="N77" s="97"/>
      <c r="O77" s="53"/>
      <c r="P77" s="120"/>
    </row>
    <row r="78" s="2" customFormat="1" ht="28" outlineLevel="2" spans="1:16">
      <c r="A78" s="47">
        <v>35</v>
      </c>
      <c r="B78" s="47" t="s">
        <v>147</v>
      </c>
      <c r="C78" s="48" t="s">
        <v>57</v>
      </c>
      <c r="D78" s="49" t="s">
        <v>266</v>
      </c>
      <c r="E78" s="49" t="s">
        <v>267</v>
      </c>
      <c r="F78" s="48"/>
      <c r="G78" s="49" t="s">
        <v>180</v>
      </c>
      <c r="H78" s="50" t="s">
        <v>134</v>
      </c>
      <c r="I78" s="116" t="s">
        <v>268</v>
      </c>
      <c r="J78" s="49" t="s">
        <v>182</v>
      </c>
      <c r="K78" s="117">
        <v>1</v>
      </c>
      <c r="L78" s="114" t="s">
        <v>93</v>
      </c>
      <c r="M78" s="114" t="s">
        <v>93</v>
      </c>
      <c r="N78" s="97"/>
      <c r="O78" s="115">
        <v>1</v>
      </c>
      <c r="P78" s="120"/>
    </row>
    <row r="79" s="2" customFormat="1" ht="28" outlineLevel="2" spans="1:16">
      <c r="A79" s="47">
        <v>36</v>
      </c>
      <c r="B79" s="47" t="s">
        <v>147</v>
      </c>
      <c r="C79" s="48" t="s">
        <v>57</v>
      </c>
      <c r="D79" s="49" t="s">
        <v>269</v>
      </c>
      <c r="E79" s="49" t="s">
        <v>270</v>
      </c>
      <c r="F79" s="48"/>
      <c r="G79" s="49" t="s">
        <v>180</v>
      </c>
      <c r="H79" s="50" t="s">
        <v>134</v>
      </c>
      <c r="I79" s="116" t="s">
        <v>268</v>
      </c>
      <c r="J79" s="49" t="s">
        <v>182</v>
      </c>
      <c r="K79" s="117">
        <v>1</v>
      </c>
      <c r="L79" s="114" t="s">
        <v>93</v>
      </c>
      <c r="M79" s="114" t="s">
        <v>93</v>
      </c>
      <c r="N79" s="97"/>
      <c r="O79" s="115">
        <v>1</v>
      </c>
      <c r="P79" s="120"/>
    </row>
    <row r="80" s="2" customFormat="1" ht="39" outlineLevel="2" spans="1:16">
      <c r="A80" s="47">
        <v>37</v>
      </c>
      <c r="B80" s="47" t="s">
        <v>147</v>
      </c>
      <c r="C80" s="48" t="s">
        <v>57</v>
      </c>
      <c r="D80" s="49" t="s">
        <v>271</v>
      </c>
      <c r="E80" s="49" t="s">
        <v>272</v>
      </c>
      <c r="F80" s="48"/>
      <c r="G80" s="49" t="s">
        <v>180</v>
      </c>
      <c r="H80" s="50" t="s">
        <v>134</v>
      </c>
      <c r="I80" s="116" t="s">
        <v>268</v>
      </c>
      <c r="J80" s="49" t="s">
        <v>182</v>
      </c>
      <c r="K80" s="117">
        <v>1</v>
      </c>
      <c r="L80" s="114" t="s">
        <v>93</v>
      </c>
      <c r="M80" s="114" t="s">
        <v>93</v>
      </c>
      <c r="N80" s="97"/>
      <c r="O80" s="115">
        <v>1</v>
      </c>
      <c r="P80" s="120"/>
    </row>
    <row r="81" s="2" customFormat="1" ht="28" outlineLevel="2" spans="1:16">
      <c r="A81" s="47">
        <v>38</v>
      </c>
      <c r="B81" s="47" t="s">
        <v>147</v>
      </c>
      <c r="C81" s="48" t="s">
        <v>57</v>
      </c>
      <c r="D81" s="49" t="s">
        <v>273</v>
      </c>
      <c r="E81" s="49" t="s">
        <v>274</v>
      </c>
      <c r="F81" s="48"/>
      <c r="G81" s="49" t="s">
        <v>180</v>
      </c>
      <c r="H81" s="50" t="s">
        <v>134</v>
      </c>
      <c r="I81" s="116" t="s">
        <v>268</v>
      </c>
      <c r="J81" s="49" t="s">
        <v>182</v>
      </c>
      <c r="K81" s="117">
        <v>1</v>
      </c>
      <c r="L81" s="114" t="s">
        <v>93</v>
      </c>
      <c r="M81" s="114" t="s">
        <v>93</v>
      </c>
      <c r="N81" s="97"/>
      <c r="O81" s="115">
        <v>1</v>
      </c>
      <c r="P81" s="120"/>
    </row>
    <row r="82" s="2" customFormat="1" ht="39" outlineLevel="2" spans="1:16">
      <c r="A82" s="51"/>
      <c r="B82" s="51"/>
      <c r="C82" s="52" t="s">
        <v>57</v>
      </c>
      <c r="D82" s="53" t="s">
        <v>275</v>
      </c>
      <c r="E82" s="53" t="s">
        <v>276</v>
      </c>
      <c r="F82" s="53" t="s">
        <v>251</v>
      </c>
      <c r="G82" s="53"/>
      <c r="H82" s="54"/>
      <c r="I82" s="53"/>
      <c r="J82" s="53"/>
      <c r="K82" s="117" t="s">
        <v>130</v>
      </c>
      <c r="L82" s="53"/>
      <c r="M82" s="53"/>
      <c r="N82" s="97"/>
      <c r="O82" s="53"/>
      <c r="P82" s="120"/>
    </row>
    <row r="83" s="2" customFormat="1" ht="26" outlineLevel="2" spans="1:16">
      <c r="A83" s="51"/>
      <c r="B83" s="51"/>
      <c r="C83" s="52" t="s">
        <v>57</v>
      </c>
      <c r="D83" s="53" t="s">
        <v>277</v>
      </c>
      <c r="E83" s="53" t="s">
        <v>278</v>
      </c>
      <c r="F83" s="53" t="s">
        <v>254</v>
      </c>
      <c r="G83" s="53"/>
      <c r="H83" s="54"/>
      <c r="I83" s="53"/>
      <c r="J83" s="53"/>
      <c r="K83" s="117" t="s">
        <v>130</v>
      </c>
      <c r="L83" s="53"/>
      <c r="M83" s="53"/>
      <c r="N83" s="97"/>
      <c r="O83" s="53"/>
      <c r="P83" s="120"/>
    </row>
    <row r="84" s="2" customFormat="1" ht="26" outlineLevel="2" spans="1:16">
      <c r="A84" s="47">
        <v>39</v>
      </c>
      <c r="B84" s="47" t="s">
        <v>147</v>
      </c>
      <c r="C84" s="49" t="s">
        <v>67</v>
      </c>
      <c r="D84" s="49" t="s">
        <v>279</v>
      </c>
      <c r="E84" s="49" t="s">
        <v>280</v>
      </c>
      <c r="F84" s="49"/>
      <c r="G84" s="49" t="s">
        <v>180</v>
      </c>
      <c r="H84" s="50" t="s">
        <v>281</v>
      </c>
      <c r="I84" s="49"/>
      <c r="J84" s="49" t="s">
        <v>182</v>
      </c>
      <c r="K84" s="117">
        <v>1</v>
      </c>
      <c r="L84" s="114" t="s">
        <v>68</v>
      </c>
      <c r="M84" s="114" t="s">
        <v>68</v>
      </c>
      <c r="N84" s="97"/>
      <c r="O84" s="115">
        <v>0</v>
      </c>
      <c r="P84" s="120"/>
    </row>
    <row r="85" s="2" customFormat="1" outlineLevel="2" spans="1:16">
      <c r="A85" s="47">
        <v>40</v>
      </c>
      <c r="B85" s="47" t="s">
        <v>147</v>
      </c>
      <c r="C85" s="49" t="s">
        <v>67</v>
      </c>
      <c r="D85" s="49" t="s">
        <v>282</v>
      </c>
      <c r="E85" s="49" t="s">
        <v>283</v>
      </c>
      <c r="F85" s="49"/>
      <c r="G85" s="49" t="s">
        <v>180</v>
      </c>
      <c r="H85" s="50" t="s">
        <v>281</v>
      </c>
      <c r="I85" s="49"/>
      <c r="J85" s="49" t="s">
        <v>182</v>
      </c>
      <c r="K85" s="117">
        <v>1</v>
      </c>
      <c r="L85" s="114" t="s">
        <v>68</v>
      </c>
      <c r="M85" s="114" t="s">
        <v>68</v>
      </c>
      <c r="N85" s="97"/>
      <c r="O85" s="115">
        <v>0</v>
      </c>
      <c r="P85" s="120"/>
    </row>
    <row r="86" s="2" customFormat="1" outlineLevel="2" spans="1:16">
      <c r="A86" s="51"/>
      <c r="B86" s="51"/>
      <c r="C86" s="52" t="s">
        <v>57</v>
      </c>
      <c r="D86" s="53" t="s">
        <v>284</v>
      </c>
      <c r="E86" s="53" t="s">
        <v>285</v>
      </c>
      <c r="F86" s="53" t="s">
        <v>254</v>
      </c>
      <c r="G86" s="53"/>
      <c r="H86" s="54"/>
      <c r="I86" s="53"/>
      <c r="J86" s="53"/>
      <c r="K86" s="117" t="s">
        <v>130</v>
      </c>
      <c r="L86" s="53"/>
      <c r="M86" s="53"/>
      <c r="N86" s="97"/>
      <c r="O86" s="53"/>
      <c r="P86" s="120"/>
    </row>
    <row r="87" s="2" customFormat="1" ht="26" outlineLevel="2" spans="1:16">
      <c r="A87" s="47">
        <v>41</v>
      </c>
      <c r="B87" s="47" t="s">
        <v>147</v>
      </c>
      <c r="C87" s="49" t="s">
        <v>67</v>
      </c>
      <c r="D87" s="49" t="s">
        <v>286</v>
      </c>
      <c r="E87" s="49" t="s">
        <v>287</v>
      </c>
      <c r="F87" s="49"/>
      <c r="G87" s="49" t="s">
        <v>180</v>
      </c>
      <c r="H87" s="50" t="s">
        <v>281</v>
      </c>
      <c r="I87" s="49"/>
      <c r="J87" s="49" t="s">
        <v>182</v>
      </c>
      <c r="K87" s="117">
        <v>1</v>
      </c>
      <c r="L87" s="114" t="s">
        <v>68</v>
      </c>
      <c r="M87" s="114" t="s">
        <v>68</v>
      </c>
      <c r="N87" s="97"/>
      <c r="O87" s="115">
        <v>0</v>
      </c>
      <c r="P87" s="120"/>
    </row>
    <row r="88" s="2" customFormat="1" ht="26" outlineLevel="2" spans="1:16">
      <c r="A88" s="51"/>
      <c r="B88" s="51"/>
      <c r="C88" s="52" t="s">
        <v>57</v>
      </c>
      <c r="D88" s="53" t="s">
        <v>288</v>
      </c>
      <c r="E88" s="53" t="s">
        <v>289</v>
      </c>
      <c r="F88" s="53" t="s">
        <v>254</v>
      </c>
      <c r="G88" s="53"/>
      <c r="H88" s="54"/>
      <c r="I88" s="53"/>
      <c r="J88" s="53"/>
      <c r="K88" s="117" t="s">
        <v>130</v>
      </c>
      <c r="L88" s="53"/>
      <c r="M88" s="53"/>
      <c r="N88" s="97"/>
      <c r="O88" s="53"/>
      <c r="P88" s="120"/>
    </row>
    <row r="89" s="2" customFormat="1" outlineLevel="2" spans="1:16">
      <c r="A89" s="47">
        <v>42</v>
      </c>
      <c r="B89" s="47" t="s">
        <v>147</v>
      </c>
      <c r="C89" s="49" t="s">
        <v>67</v>
      </c>
      <c r="D89" s="49" t="s">
        <v>290</v>
      </c>
      <c r="E89" s="49" t="s">
        <v>291</v>
      </c>
      <c r="F89" s="49"/>
      <c r="G89" s="49" t="s">
        <v>180</v>
      </c>
      <c r="H89" s="50" t="s">
        <v>281</v>
      </c>
      <c r="I89" s="49"/>
      <c r="J89" s="49" t="s">
        <v>182</v>
      </c>
      <c r="K89" s="117">
        <v>1</v>
      </c>
      <c r="L89" s="114" t="s">
        <v>68</v>
      </c>
      <c r="M89" s="114" t="s">
        <v>68</v>
      </c>
      <c r="N89" s="97"/>
      <c r="O89" s="115">
        <v>0</v>
      </c>
      <c r="P89" s="120"/>
    </row>
    <row r="90" s="2" customFormat="1" outlineLevel="2" spans="1:16">
      <c r="A90" s="47">
        <v>43</v>
      </c>
      <c r="B90" s="47" t="s">
        <v>147</v>
      </c>
      <c r="C90" s="49" t="s">
        <v>67</v>
      </c>
      <c r="D90" s="49" t="s">
        <v>292</v>
      </c>
      <c r="E90" s="49" t="s">
        <v>293</v>
      </c>
      <c r="F90" s="49"/>
      <c r="G90" s="49" t="s">
        <v>180</v>
      </c>
      <c r="H90" s="50" t="s">
        <v>281</v>
      </c>
      <c r="I90" s="49"/>
      <c r="J90" s="49" t="s">
        <v>182</v>
      </c>
      <c r="K90" s="117">
        <v>1</v>
      </c>
      <c r="L90" s="114" t="s">
        <v>68</v>
      </c>
      <c r="M90" s="114" t="s">
        <v>68</v>
      </c>
      <c r="N90" s="97"/>
      <c r="O90" s="115">
        <v>0</v>
      </c>
      <c r="P90" s="120"/>
    </row>
    <row r="91" s="2" customFormat="1" outlineLevel="2" spans="1:16">
      <c r="A91" s="51"/>
      <c r="B91" s="51"/>
      <c r="C91" s="52" t="s">
        <v>57</v>
      </c>
      <c r="D91" s="53" t="s">
        <v>294</v>
      </c>
      <c r="E91" s="53" t="s">
        <v>295</v>
      </c>
      <c r="F91" s="53" t="s">
        <v>254</v>
      </c>
      <c r="G91" s="53"/>
      <c r="H91" s="54"/>
      <c r="I91" s="53"/>
      <c r="J91" s="53"/>
      <c r="K91" s="117" t="s">
        <v>130</v>
      </c>
      <c r="L91" s="53"/>
      <c r="M91" s="53"/>
      <c r="N91" s="97"/>
      <c r="O91" s="53"/>
      <c r="P91" s="120"/>
    </row>
    <row r="92" s="2" customFormat="1" ht="26" outlineLevel="2" spans="1:16">
      <c r="A92" s="47">
        <v>44</v>
      </c>
      <c r="B92" s="47" t="s">
        <v>147</v>
      </c>
      <c r="C92" s="49" t="s">
        <v>67</v>
      </c>
      <c r="D92" s="49" t="s">
        <v>296</v>
      </c>
      <c r="E92" s="49" t="s">
        <v>297</v>
      </c>
      <c r="F92" s="49"/>
      <c r="G92" s="49" t="s">
        <v>180</v>
      </c>
      <c r="H92" s="50" t="s">
        <v>281</v>
      </c>
      <c r="I92" s="49"/>
      <c r="J92" s="49" t="s">
        <v>182</v>
      </c>
      <c r="K92" s="117">
        <v>1</v>
      </c>
      <c r="L92" s="114" t="s">
        <v>68</v>
      </c>
      <c r="M92" s="114" t="s">
        <v>68</v>
      </c>
      <c r="N92" s="97"/>
      <c r="O92" s="115">
        <v>0</v>
      </c>
      <c r="P92" s="120"/>
    </row>
    <row r="93" s="2" customFormat="1" ht="26" outlineLevel="2" spans="1:16">
      <c r="A93" s="47">
        <v>45</v>
      </c>
      <c r="B93" s="47" t="s">
        <v>147</v>
      </c>
      <c r="C93" s="49" t="s">
        <v>67</v>
      </c>
      <c r="D93" s="49" t="s">
        <v>298</v>
      </c>
      <c r="E93" s="49" t="s">
        <v>299</v>
      </c>
      <c r="F93" s="49"/>
      <c r="G93" s="49" t="s">
        <v>180</v>
      </c>
      <c r="H93" s="50" t="s">
        <v>281</v>
      </c>
      <c r="I93" s="49"/>
      <c r="J93" s="49" t="s">
        <v>182</v>
      </c>
      <c r="K93" s="117">
        <v>1</v>
      </c>
      <c r="L93" s="114" t="s">
        <v>68</v>
      </c>
      <c r="M93" s="114" t="s">
        <v>68</v>
      </c>
      <c r="N93" s="97"/>
      <c r="O93" s="115">
        <v>0</v>
      </c>
      <c r="P93" s="120"/>
    </row>
    <row r="94" s="2" customFormat="1" ht="26" outlineLevel="2" spans="1:16">
      <c r="A94" s="47">
        <v>46</v>
      </c>
      <c r="B94" s="47" t="s">
        <v>147</v>
      </c>
      <c r="C94" s="49" t="s">
        <v>67</v>
      </c>
      <c r="D94" s="49" t="s">
        <v>300</v>
      </c>
      <c r="E94" s="49" t="s">
        <v>301</v>
      </c>
      <c r="F94" s="49"/>
      <c r="G94" s="49" t="s">
        <v>180</v>
      </c>
      <c r="H94" s="50" t="s">
        <v>281</v>
      </c>
      <c r="I94" s="49"/>
      <c r="J94" s="49" t="s">
        <v>182</v>
      </c>
      <c r="K94" s="117">
        <v>1</v>
      </c>
      <c r="L94" s="114" t="s">
        <v>68</v>
      </c>
      <c r="M94" s="114" t="s">
        <v>68</v>
      </c>
      <c r="N94" s="97"/>
      <c r="O94" s="115">
        <v>0</v>
      </c>
      <c r="P94" s="120"/>
    </row>
    <row r="95" s="2" customFormat="1" ht="26" outlineLevel="2" spans="1:16">
      <c r="A95" s="51"/>
      <c r="B95" s="51"/>
      <c r="C95" s="52" t="s">
        <v>57</v>
      </c>
      <c r="D95" s="53" t="s">
        <v>302</v>
      </c>
      <c r="E95" s="53" t="s">
        <v>303</v>
      </c>
      <c r="F95" s="53" t="s">
        <v>254</v>
      </c>
      <c r="G95" s="53"/>
      <c r="H95" s="54"/>
      <c r="I95" s="53"/>
      <c r="J95" s="53"/>
      <c r="K95" s="117" t="s">
        <v>130</v>
      </c>
      <c r="L95" s="53"/>
      <c r="M95" s="53"/>
      <c r="N95" s="97"/>
      <c r="O95" s="53"/>
      <c r="P95" s="120"/>
    </row>
    <row r="96" s="2" customFormat="1" ht="26" outlineLevel="2" spans="1:16">
      <c r="A96" s="47">
        <v>47</v>
      </c>
      <c r="B96" s="47" t="s">
        <v>147</v>
      </c>
      <c r="C96" s="49" t="s">
        <v>67</v>
      </c>
      <c r="D96" s="49" t="s">
        <v>304</v>
      </c>
      <c r="E96" s="49" t="s">
        <v>305</v>
      </c>
      <c r="F96" s="49"/>
      <c r="G96" s="49" t="s">
        <v>180</v>
      </c>
      <c r="H96" s="50" t="s">
        <v>281</v>
      </c>
      <c r="I96" s="49"/>
      <c r="J96" s="49" t="s">
        <v>182</v>
      </c>
      <c r="K96" s="117">
        <v>1</v>
      </c>
      <c r="L96" s="114" t="s">
        <v>68</v>
      </c>
      <c r="M96" s="114" t="s">
        <v>68</v>
      </c>
      <c r="N96" s="97"/>
      <c r="O96" s="115">
        <v>0</v>
      </c>
      <c r="P96" s="120"/>
    </row>
    <row r="97" s="2" customFormat="1" ht="26" outlineLevel="2" spans="1:16">
      <c r="A97" s="47">
        <v>48</v>
      </c>
      <c r="B97" s="47" t="s">
        <v>147</v>
      </c>
      <c r="C97" s="49" t="s">
        <v>67</v>
      </c>
      <c r="D97" s="49" t="s">
        <v>306</v>
      </c>
      <c r="E97" s="49" t="s">
        <v>307</v>
      </c>
      <c r="F97" s="49"/>
      <c r="G97" s="49" t="s">
        <v>180</v>
      </c>
      <c r="H97" s="50" t="s">
        <v>281</v>
      </c>
      <c r="I97" s="49"/>
      <c r="J97" s="49" t="s">
        <v>182</v>
      </c>
      <c r="K97" s="117">
        <v>1</v>
      </c>
      <c r="L97" s="114" t="s">
        <v>68</v>
      </c>
      <c r="M97" s="114" t="s">
        <v>68</v>
      </c>
      <c r="N97" s="97"/>
      <c r="O97" s="115">
        <v>0</v>
      </c>
      <c r="P97" s="120"/>
    </row>
    <row r="98" s="2" customFormat="1" ht="26" outlineLevel="2" spans="1:16">
      <c r="A98" s="51"/>
      <c r="B98" s="51"/>
      <c r="C98" s="52" t="s">
        <v>57</v>
      </c>
      <c r="D98" s="53" t="s">
        <v>308</v>
      </c>
      <c r="E98" s="53" t="s">
        <v>309</v>
      </c>
      <c r="F98" s="53" t="s">
        <v>254</v>
      </c>
      <c r="G98" s="53"/>
      <c r="H98" s="54"/>
      <c r="I98" s="53"/>
      <c r="J98" s="53"/>
      <c r="K98" s="117" t="s">
        <v>130</v>
      </c>
      <c r="L98" s="53"/>
      <c r="M98" s="53"/>
      <c r="N98" s="97"/>
      <c r="O98" s="53"/>
      <c r="P98" s="120"/>
    </row>
    <row r="99" s="2" customFormat="1" ht="26" outlineLevel="2" spans="1:16">
      <c r="A99" s="47">
        <v>49</v>
      </c>
      <c r="B99" s="47" t="s">
        <v>147</v>
      </c>
      <c r="C99" s="49" t="s">
        <v>67</v>
      </c>
      <c r="D99" s="49" t="s">
        <v>310</v>
      </c>
      <c r="E99" s="49" t="s">
        <v>311</v>
      </c>
      <c r="F99" s="49"/>
      <c r="G99" s="49" t="s">
        <v>180</v>
      </c>
      <c r="H99" s="50" t="s">
        <v>281</v>
      </c>
      <c r="I99" s="49"/>
      <c r="J99" s="49" t="s">
        <v>182</v>
      </c>
      <c r="K99" s="117">
        <v>1</v>
      </c>
      <c r="L99" s="114" t="s">
        <v>68</v>
      </c>
      <c r="M99" s="114" t="s">
        <v>68</v>
      </c>
      <c r="N99" s="97"/>
      <c r="O99" s="115">
        <v>0</v>
      </c>
      <c r="P99" s="120"/>
    </row>
    <row r="100" s="2" customFormat="1" ht="26" outlineLevel="2" spans="1:16">
      <c r="A100" s="47">
        <v>50</v>
      </c>
      <c r="B100" s="47" t="s">
        <v>147</v>
      </c>
      <c r="C100" s="49" t="s">
        <v>67</v>
      </c>
      <c r="D100" s="49" t="s">
        <v>312</v>
      </c>
      <c r="E100" s="49" t="s">
        <v>313</v>
      </c>
      <c r="F100" s="49"/>
      <c r="G100" s="49" t="s">
        <v>180</v>
      </c>
      <c r="H100" s="50" t="s">
        <v>281</v>
      </c>
      <c r="I100" s="49"/>
      <c r="J100" s="49" t="s">
        <v>182</v>
      </c>
      <c r="K100" s="117">
        <v>1</v>
      </c>
      <c r="L100" s="114" t="s">
        <v>68</v>
      </c>
      <c r="M100" s="114" t="s">
        <v>68</v>
      </c>
      <c r="N100" s="97"/>
      <c r="O100" s="115">
        <v>0</v>
      </c>
      <c r="P100" s="120"/>
    </row>
    <row r="101" s="2" customFormat="1" ht="26" outlineLevel="2" spans="1:16">
      <c r="A101" s="51"/>
      <c r="B101" s="51"/>
      <c r="C101" s="52" t="s">
        <v>57</v>
      </c>
      <c r="D101" s="53" t="s">
        <v>314</v>
      </c>
      <c r="E101" s="53" t="s">
        <v>315</v>
      </c>
      <c r="F101" s="53" t="s">
        <v>254</v>
      </c>
      <c r="G101" s="53"/>
      <c r="H101" s="54"/>
      <c r="I101" s="53"/>
      <c r="J101" s="53"/>
      <c r="K101" s="117" t="s">
        <v>130</v>
      </c>
      <c r="L101" s="53"/>
      <c r="M101" s="53"/>
      <c r="N101" s="97"/>
      <c r="O101" s="53"/>
      <c r="P101" s="120"/>
    </row>
    <row r="102" s="2" customFormat="1" ht="26" outlineLevel="2" spans="1:16">
      <c r="A102" s="47">
        <v>51</v>
      </c>
      <c r="B102" s="47" t="s">
        <v>147</v>
      </c>
      <c r="C102" s="49" t="s">
        <v>67</v>
      </c>
      <c r="D102" s="49" t="s">
        <v>316</v>
      </c>
      <c r="E102" s="49" t="s">
        <v>317</v>
      </c>
      <c r="F102" s="49"/>
      <c r="G102" s="49" t="s">
        <v>180</v>
      </c>
      <c r="H102" s="50" t="s">
        <v>281</v>
      </c>
      <c r="I102" s="49"/>
      <c r="J102" s="49" t="s">
        <v>182</v>
      </c>
      <c r="K102" s="117">
        <v>1</v>
      </c>
      <c r="L102" s="114" t="s">
        <v>68</v>
      </c>
      <c r="M102" s="114" t="s">
        <v>68</v>
      </c>
      <c r="N102" s="97"/>
      <c r="O102" s="115">
        <v>0</v>
      </c>
      <c r="P102" s="120"/>
    </row>
    <row r="103" s="2" customFormat="1" ht="26" outlineLevel="2" spans="1:16">
      <c r="A103" s="47">
        <v>52</v>
      </c>
      <c r="B103" s="47" t="s">
        <v>147</v>
      </c>
      <c r="C103" s="49" t="s">
        <v>67</v>
      </c>
      <c r="D103" s="49" t="s">
        <v>318</v>
      </c>
      <c r="E103" s="49" t="s">
        <v>319</v>
      </c>
      <c r="F103" s="49"/>
      <c r="G103" s="49" t="s">
        <v>180</v>
      </c>
      <c r="H103" s="50" t="s">
        <v>281</v>
      </c>
      <c r="I103" s="49"/>
      <c r="J103" s="49" t="s">
        <v>182</v>
      </c>
      <c r="K103" s="117">
        <v>1</v>
      </c>
      <c r="L103" s="114" t="s">
        <v>68</v>
      </c>
      <c r="M103" s="114" t="s">
        <v>68</v>
      </c>
      <c r="N103" s="97"/>
      <c r="O103" s="115">
        <v>0</v>
      </c>
      <c r="P103" s="120"/>
    </row>
    <row r="104" s="2" customFormat="1" ht="26" outlineLevel="2" spans="1:16">
      <c r="A104" s="47">
        <v>53</v>
      </c>
      <c r="B104" s="47" t="s">
        <v>147</v>
      </c>
      <c r="C104" s="49" t="s">
        <v>67</v>
      </c>
      <c r="D104" s="49" t="s">
        <v>320</v>
      </c>
      <c r="E104" s="49" t="s">
        <v>321</v>
      </c>
      <c r="F104" s="49"/>
      <c r="G104" s="49" t="s">
        <v>180</v>
      </c>
      <c r="H104" s="50" t="s">
        <v>281</v>
      </c>
      <c r="I104" s="49"/>
      <c r="J104" s="49" t="s">
        <v>182</v>
      </c>
      <c r="K104" s="117">
        <v>1</v>
      </c>
      <c r="L104" s="114" t="s">
        <v>68</v>
      </c>
      <c r="M104" s="114" t="s">
        <v>68</v>
      </c>
      <c r="N104" s="97"/>
      <c r="O104" s="115">
        <v>0</v>
      </c>
      <c r="P104" s="120"/>
    </row>
    <row r="105" s="2" customFormat="1" ht="39" outlineLevel="2" spans="1:16">
      <c r="A105" s="51"/>
      <c r="B105" s="51"/>
      <c r="C105" s="52" t="s">
        <v>57</v>
      </c>
      <c r="D105" s="53" t="s">
        <v>322</v>
      </c>
      <c r="E105" s="53" t="s">
        <v>323</v>
      </c>
      <c r="F105" s="53" t="s">
        <v>251</v>
      </c>
      <c r="G105" s="53"/>
      <c r="H105" s="54"/>
      <c r="I105" s="53"/>
      <c r="J105" s="53"/>
      <c r="K105" s="117" t="s">
        <v>130</v>
      </c>
      <c r="L105" s="53"/>
      <c r="M105" s="53"/>
      <c r="N105" s="97"/>
      <c r="O105" s="53"/>
      <c r="P105" s="120"/>
    </row>
    <row r="106" s="2" customFormat="1" ht="26" outlineLevel="2" spans="1:16">
      <c r="A106" s="51"/>
      <c r="B106" s="51"/>
      <c r="C106" s="52" t="s">
        <v>57</v>
      </c>
      <c r="D106" s="53" t="s">
        <v>324</v>
      </c>
      <c r="E106" s="53" t="s">
        <v>325</v>
      </c>
      <c r="F106" s="53" t="s">
        <v>254</v>
      </c>
      <c r="G106" s="53"/>
      <c r="H106" s="54"/>
      <c r="I106" s="53"/>
      <c r="J106" s="53"/>
      <c r="K106" s="117" t="s">
        <v>130</v>
      </c>
      <c r="L106" s="53"/>
      <c r="M106" s="53"/>
      <c r="N106" s="97"/>
      <c r="O106" s="53"/>
      <c r="P106" s="120"/>
    </row>
    <row r="107" s="2" customFormat="1" outlineLevel="2" spans="1:16">
      <c r="A107" s="47">
        <v>54</v>
      </c>
      <c r="B107" s="47" t="s">
        <v>147</v>
      </c>
      <c r="C107" s="49" t="s">
        <v>67</v>
      </c>
      <c r="D107" s="49" t="s">
        <v>326</v>
      </c>
      <c r="E107" s="49" t="s">
        <v>327</v>
      </c>
      <c r="F107" s="49"/>
      <c r="G107" s="49" t="s">
        <v>180</v>
      </c>
      <c r="H107" s="50" t="s">
        <v>281</v>
      </c>
      <c r="I107" s="49"/>
      <c r="J107" s="49" t="s">
        <v>182</v>
      </c>
      <c r="K107" s="117">
        <v>1</v>
      </c>
      <c r="L107" s="114" t="s">
        <v>68</v>
      </c>
      <c r="M107" s="114" t="s">
        <v>68</v>
      </c>
      <c r="N107" s="97"/>
      <c r="O107" s="115">
        <v>0</v>
      </c>
      <c r="P107" s="120"/>
    </row>
    <row r="108" s="2" customFormat="1" ht="26" outlineLevel="2" spans="1:16">
      <c r="A108" s="51"/>
      <c r="B108" s="51"/>
      <c r="C108" s="52" t="s">
        <v>57</v>
      </c>
      <c r="D108" s="53" t="s">
        <v>328</v>
      </c>
      <c r="E108" s="53" t="s">
        <v>329</v>
      </c>
      <c r="F108" s="53" t="s">
        <v>254</v>
      </c>
      <c r="G108" s="53"/>
      <c r="H108" s="54"/>
      <c r="I108" s="53"/>
      <c r="J108" s="53"/>
      <c r="K108" s="117" t="s">
        <v>130</v>
      </c>
      <c r="L108" s="53"/>
      <c r="M108" s="53"/>
      <c r="N108" s="97"/>
      <c r="O108" s="53"/>
      <c r="P108" s="120"/>
    </row>
    <row r="109" s="2" customFormat="1" ht="26" outlineLevel="2" spans="1:16">
      <c r="A109" s="47">
        <v>55</v>
      </c>
      <c r="B109" s="47" t="s">
        <v>147</v>
      </c>
      <c r="C109" s="49" t="s">
        <v>67</v>
      </c>
      <c r="D109" s="49" t="s">
        <v>330</v>
      </c>
      <c r="E109" s="49" t="s">
        <v>331</v>
      </c>
      <c r="F109" s="49"/>
      <c r="G109" s="49" t="s">
        <v>180</v>
      </c>
      <c r="H109" s="50" t="s">
        <v>281</v>
      </c>
      <c r="I109" s="49"/>
      <c r="J109" s="49" t="s">
        <v>182</v>
      </c>
      <c r="K109" s="117">
        <v>1</v>
      </c>
      <c r="L109" s="114" t="s">
        <v>68</v>
      </c>
      <c r="M109" s="114" t="s">
        <v>68</v>
      </c>
      <c r="N109" s="97"/>
      <c r="O109" s="115">
        <v>0</v>
      </c>
      <c r="P109" s="120"/>
    </row>
    <row r="110" s="2" customFormat="1" outlineLevel="2" spans="1:16">
      <c r="A110" s="47">
        <v>56</v>
      </c>
      <c r="B110" s="47" t="s">
        <v>147</v>
      </c>
      <c r="C110" s="49" t="s">
        <v>67</v>
      </c>
      <c r="D110" s="49" t="s">
        <v>332</v>
      </c>
      <c r="E110" s="49" t="s">
        <v>333</v>
      </c>
      <c r="F110" s="49"/>
      <c r="G110" s="49" t="s">
        <v>180</v>
      </c>
      <c r="H110" s="50" t="s">
        <v>281</v>
      </c>
      <c r="I110" s="49"/>
      <c r="J110" s="49" t="s">
        <v>182</v>
      </c>
      <c r="K110" s="117">
        <v>1</v>
      </c>
      <c r="L110" s="114" t="s">
        <v>68</v>
      </c>
      <c r="M110" s="114" t="s">
        <v>68</v>
      </c>
      <c r="N110" s="97"/>
      <c r="O110" s="115">
        <v>0</v>
      </c>
      <c r="P110" s="120"/>
    </row>
    <row r="111" s="2" customFormat="1" ht="26" outlineLevel="2" spans="1:16">
      <c r="A111" s="47">
        <v>57</v>
      </c>
      <c r="B111" s="47" t="s">
        <v>147</v>
      </c>
      <c r="C111" s="49" t="s">
        <v>67</v>
      </c>
      <c r="D111" s="49" t="s">
        <v>334</v>
      </c>
      <c r="E111" s="49" t="s">
        <v>335</v>
      </c>
      <c r="F111" s="121"/>
      <c r="G111" s="49" t="s">
        <v>180</v>
      </c>
      <c r="H111" s="50" t="s">
        <v>281</v>
      </c>
      <c r="I111" s="49"/>
      <c r="J111" s="49" t="s">
        <v>182</v>
      </c>
      <c r="K111" s="117">
        <v>1</v>
      </c>
      <c r="L111" s="114" t="s">
        <v>68</v>
      </c>
      <c r="M111" s="114" t="s">
        <v>68</v>
      </c>
      <c r="N111" s="97"/>
      <c r="O111" s="115">
        <v>0</v>
      </c>
      <c r="P111" s="120"/>
    </row>
    <row r="112" s="2" customFormat="1" ht="26" outlineLevel="2" spans="1:16">
      <c r="A112" s="47">
        <v>58</v>
      </c>
      <c r="B112" s="47" t="s">
        <v>147</v>
      </c>
      <c r="C112" s="49" t="s">
        <v>67</v>
      </c>
      <c r="D112" s="49" t="s">
        <v>336</v>
      </c>
      <c r="E112" s="49" t="s">
        <v>337</v>
      </c>
      <c r="F112" s="49"/>
      <c r="G112" s="49" t="s">
        <v>180</v>
      </c>
      <c r="H112" s="50" t="s">
        <v>281</v>
      </c>
      <c r="I112" s="49"/>
      <c r="J112" s="49" t="s">
        <v>182</v>
      </c>
      <c r="K112" s="117">
        <v>1</v>
      </c>
      <c r="L112" s="114" t="s">
        <v>68</v>
      </c>
      <c r="M112" s="114" t="s">
        <v>68</v>
      </c>
      <c r="N112" s="97"/>
      <c r="O112" s="115">
        <v>0</v>
      </c>
      <c r="P112" s="120"/>
    </row>
    <row r="113" s="2" customFormat="1" ht="26" outlineLevel="2" spans="1:16">
      <c r="A113" s="51"/>
      <c r="B113" s="51"/>
      <c r="C113" s="52" t="s">
        <v>57</v>
      </c>
      <c r="D113" s="53" t="s">
        <v>338</v>
      </c>
      <c r="E113" s="53" t="s">
        <v>339</v>
      </c>
      <c r="F113" s="53" t="s">
        <v>254</v>
      </c>
      <c r="G113" s="53"/>
      <c r="H113" s="54"/>
      <c r="I113" s="53"/>
      <c r="J113" s="53"/>
      <c r="K113" s="117" t="s">
        <v>130</v>
      </c>
      <c r="L113" s="53"/>
      <c r="M113" s="53"/>
      <c r="N113" s="97"/>
      <c r="O113" s="53"/>
      <c r="P113" s="120"/>
    </row>
    <row r="114" s="2" customFormat="1" ht="26" outlineLevel="2" spans="1:16">
      <c r="A114" s="47">
        <v>59</v>
      </c>
      <c r="B114" s="47" t="s">
        <v>147</v>
      </c>
      <c r="C114" s="49" t="s">
        <v>67</v>
      </c>
      <c r="D114" s="49" t="s">
        <v>340</v>
      </c>
      <c r="E114" s="49" t="s">
        <v>341</v>
      </c>
      <c r="F114" s="49"/>
      <c r="G114" s="49" t="s">
        <v>180</v>
      </c>
      <c r="H114" s="50" t="s">
        <v>281</v>
      </c>
      <c r="I114" s="49"/>
      <c r="J114" s="49" t="s">
        <v>182</v>
      </c>
      <c r="K114" s="117">
        <v>1</v>
      </c>
      <c r="L114" s="114" t="s">
        <v>68</v>
      </c>
      <c r="M114" s="114" t="s">
        <v>68</v>
      </c>
      <c r="N114" s="97"/>
      <c r="O114" s="115">
        <v>0</v>
      </c>
      <c r="P114" s="120"/>
    </row>
    <row r="115" s="2" customFormat="1" ht="26" outlineLevel="2" spans="1:16">
      <c r="A115" s="51"/>
      <c r="B115" s="51"/>
      <c r="C115" s="52" t="s">
        <v>57</v>
      </c>
      <c r="D115" s="53" t="s">
        <v>342</v>
      </c>
      <c r="E115" s="53" t="s">
        <v>343</v>
      </c>
      <c r="F115" s="53" t="s">
        <v>254</v>
      </c>
      <c r="G115" s="53"/>
      <c r="H115" s="54"/>
      <c r="I115" s="53"/>
      <c r="J115" s="53"/>
      <c r="K115" s="117" t="s">
        <v>130</v>
      </c>
      <c r="L115" s="53"/>
      <c r="M115" s="53"/>
      <c r="N115" s="97"/>
      <c r="O115" s="53"/>
      <c r="P115" s="120"/>
    </row>
    <row r="116" s="2" customFormat="1" ht="26" outlineLevel="2" spans="1:16">
      <c r="A116" s="47">
        <v>60</v>
      </c>
      <c r="B116" s="47" t="s">
        <v>147</v>
      </c>
      <c r="C116" s="49" t="s">
        <v>67</v>
      </c>
      <c r="D116" s="49" t="s">
        <v>344</v>
      </c>
      <c r="E116" s="49" t="s">
        <v>345</v>
      </c>
      <c r="F116" s="49"/>
      <c r="G116" s="49" t="s">
        <v>180</v>
      </c>
      <c r="H116" s="50" t="s">
        <v>281</v>
      </c>
      <c r="I116" s="49"/>
      <c r="J116" s="49" t="s">
        <v>182</v>
      </c>
      <c r="K116" s="117">
        <v>1</v>
      </c>
      <c r="L116" s="114" t="s">
        <v>68</v>
      </c>
      <c r="M116" s="114" t="s">
        <v>68</v>
      </c>
      <c r="N116" s="97"/>
      <c r="O116" s="115">
        <v>0</v>
      </c>
      <c r="P116" s="120"/>
    </row>
    <row r="117" s="2" customFormat="1" ht="26" outlineLevel="2" spans="1:16">
      <c r="A117" s="47">
        <v>61</v>
      </c>
      <c r="B117" s="47" t="s">
        <v>147</v>
      </c>
      <c r="C117" s="49" t="s">
        <v>67</v>
      </c>
      <c r="D117" s="49" t="s">
        <v>346</v>
      </c>
      <c r="E117" s="49" t="s">
        <v>347</v>
      </c>
      <c r="F117" s="49"/>
      <c r="G117" s="49" t="s">
        <v>180</v>
      </c>
      <c r="H117" s="50" t="s">
        <v>281</v>
      </c>
      <c r="I117" s="49"/>
      <c r="J117" s="49" t="s">
        <v>182</v>
      </c>
      <c r="K117" s="117">
        <v>1</v>
      </c>
      <c r="L117" s="114" t="s">
        <v>68</v>
      </c>
      <c r="M117" s="114" t="s">
        <v>68</v>
      </c>
      <c r="N117" s="97"/>
      <c r="O117" s="115">
        <v>0</v>
      </c>
      <c r="P117" s="120"/>
    </row>
    <row r="118" s="2" customFormat="1" ht="26" outlineLevel="2" spans="1:16">
      <c r="A118" s="47">
        <v>62</v>
      </c>
      <c r="B118" s="47" t="s">
        <v>147</v>
      </c>
      <c r="C118" s="49" t="s">
        <v>67</v>
      </c>
      <c r="D118" s="49" t="s">
        <v>348</v>
      </c>
      <c r="E118" s="49" t="s">
        <v>349</v>
      </c>
      <c r="F118" s="49"/>
      <c r="G118" s="49" t="s">
        <v>180</v>
      </c>
      <c r="H118" s="50" t="s">
        <v>281</v>
      </c>
      <c r="I118" s="49"/>
      <c r="J118" s="49" t="s">
        <v>182</v>
      </c>
      <c r="K118" s="117">
        <v>1</v>
      </c>
      <c r="L118" s="114" t="s">
        <v>68</v>
      </c>
      <c r="M118" s="114" t="s">
        <v>68</v>
      </c>
      <c r="N118" s="97"/>
      <c r="O118" s="115">
        <v>0</v>
      </c>
      <c r="P118" s="120"/>
    </row>
    <row r="119" s="2" customFormat="1" ht="26" outlineLevel="2" spans="1:16">
      <c r="A119" s="47">
        <v>63</v>
      </c>
      <c r="B119" s="47" t="s">
        <v>147</v>
      </c>
      <c r="C119" s="49" t="s">
        <v>67</v>
      </c>
      <c r="D119" s="49" t="s">
        <v>350</v>
      </c>
      <c r="E119" s="49" t="s">
        <v>351</v>
      </c>
      <c r="F119" s="49"/>
      <c r="G119" s="49" t="s">
        <v>180</v>
      </c>
      <c r="H119" s="50" t="s">
        <v>281</v>
      </c>
      <c r="I119" s="49"/>
      <c r="J119" s="49" t="s">
        <v>182</v>
      </c>
      <c r="K119" s="117">
        <v>1</v>
      </c>
      <c r="L119" s="114" t="s">
        <v>68</v>
      </c>
      <c r="M119" s="114" t="s">
        <v>68</v>
      </c>
      <c r="N119" s="97"/>
      <c r="O119" s="115">
        <v>0</v>
      </c>
      <c r="P119" s="120"/>
    </row>
    <row r="120" s="2" customFormat="1" ht="26" outlineLevel="2" spans="1:16">
      <c r="A120" s="47">
        <v>64</v>
      </c>
      <c r="B120" s="47"/>
      <c r="C120" s="49" t="s">
        <v>67</v>
      </c>
      <c r="D120" s="49" t="s">
        <v>352</v>
      </c>
      <c r="E120" s="49" t="s">
        <v>353</v>
      </c>
      <c r="F120" s="49" t="s">
        <v>354</v>
      </c>
      <c r="G120" s="49" t="s">
        <v>133</v>
      </c>
      <c r="H120" s="50" t="s">
        <v>134</v>
      </c>
      <c r="I120" s="49"/>
      <c r="J120" s="49" t="s">
        <v>212</v>
      </c>
      <c r="K120" s="117">
        <v>0.5</v>
      </c>
      <c r="L120" s="114" t="s">
        <v>68</v>
      </c>
      <c r="M120" s="114" t="s">
        <v>68</v>
      </c>
      <c r="N120" s="97"/>
      <c r="O120" s="115">
        <v>0</v>
      </c>
      <c r="P120" s="120"/>
    </row>
    <row r="121" s="2" customFormat="1" ht="26" outlineLevel="2" spans="1:16">
      <c r="A121" s="51"/>
      <c r="B121" s="51"/>
      <c r="C121" s="52" t="s">
        <v>57</v>
      </c>
      <c r="D121" s="53" t="s">
        <v>355</v>
      </c>
      <c r="E121" s="53" t="s">
        <v>356</v>
      </c>
      <c r="F121" s="53" t="s">
        <v>254</v>
      </c>
      <c r="G121" s="53"/>
      <c r="H121" s="54"/>
      <c r="I121" s="53"/>
      <c r="J121" s="53"/>
      <c r="K121" s="117" t="s">
        <v>130</v>
      </c>
      <c r="L121" s="53"/>
      <c r="M121" s="53"/>
      <c r="N121" s="97"/>
      <c r="O121" s="53"/>
      <c r="P121" s="120"/>
    </row>
    <row r="122" s="2" customFormat="1" ht="26" outlineLevel="2" spans="1:16">
      <c r="A122" s="47">
        <v>65</v>
      </c>
      <c r="B122" s="47"/>
      <c r="C122" s="49" t="s">
        <v>67</v>
      </c>
      <c r="D122" s="49" t="s">
        <v>357</v>
      </c>
      <c r="E122" s="49" t="s">
        <v>222</v>
      </c>
      <c r="F122" s="49" t="s">
        <v>358</v>
      </c>
      <c r="G122" s="49" t="s">
        <v>133</v>
      </c>
      <c r="H122" s="50" t="s">
        <v>134</v>
      </c>
      <c r="I122" s="49"/>
      <c r="J122" s="49" t="s">
        <v>212</v>
      </c>
      <c r="K122" s="117">
        <v>0.5</v>
      </c>
      <c r="L122" s="114" t="s">
        <v>68</v>
      </c>
      <c r="M122" s="114" t="s">
        <v>68</v>
      </c>
      <c r="N122" s="97"/>
      <c r="O122" s="115">
        <v>0</v>
      </c>
      <c r="P122" s="120"/>
    </row>
    <row r="123" s="2" customFormat="1" outlineLevel="2" spans="1:16">
      <c r="A123" s="47">
        <v>66</v>
      </c>
      <c r="B123" s="47" t="s">
        <v>147</v>
      </c>
      <c r="C123" s="49" t="s">
        <v>67</v>
      </c>
      <c r="D123" s="49" t="s">
        <v>359</v>
      </c>
      <c r="E123" s="49" t="s">
        <v>360</v>
      </c>
      <c r="F123" s="49"/>
      <c r="G123" s="49" t="s">
        <v>180</v>
      </c>
      <c r="H123" s="50" t="s">
        <v>281</v>
      </c>
      <c r="I123" s="49"/>
      <c r="J123" s="49" t="s">
        <v>182</v>
      </c>
      <c r="K123" s="117">
        <v>1</v>
      </c>
      <c r="L123" s="114" t="s">
        <v>68</v>
      </c>
      <c r="M123" s="114" t="s">
        <v>68</v>
      </c>
      <c r="N123" s="97"/>
      <c r="O123" s="115">
        <v>0</v>
      </c>
      <c r="P123" s="120"/>
    </row>
    <row r="124" s="2" customFormat="1" outlineLevel="2" spans="1:16">
      <c r="A124" s="51"/>
      <c r="B124" s="51"/>
      <c r="C124" s="52" t="s">
        <v>57</v>
      </c>
      <c r="D124" s="53" t="s">
        <v>361</v>
      </c>
      <c r="E124" s="53" t="s">
        <v>362</v>
      </c>
      <c r="F124" s="52" t="s">
        <v>254</v>
      </c>
      <c r="G124" s="53"/>
      <c r="H124" s="54"/>
      <c r="I124" s="53"/>
      <c r="J124" s="53"/>
      <c r="K124" s="117" t="s">
        <v>130</v>
      </c>
      <c r="L124" s="53"/>
      <c r="M124" s="53"/>
      <c r="N124" s="97"/>
      <c r="O124" s="53"/>
      <c r="P124" s="120"/>
    </row>
    <row r="125" s="2" customFormat="1" ht="26" outlineLevel="2" spans="1:16">
      <c r="A125" s="47">
        <v>67</v>
      </c>
      <c r="B125" s="47"/>
      <c r="C125" s="49" t="s">
        <v>67</v>
      </c>
      <c r="D125" s="49" t="s">
        <v>363</v>
      </c>
      <c r="E125" s="49" t="s">
        <v>222</v>
      </c>
      <c r="F125" s="49" t="s">
        <v>364</v>
      </c>
      <c r="G125" s="49" t="s">
        <v>133</v>
      </c>
      <c r="H125" s="50" t="s">
        <v>134</v>
      </c>
      <c r="I125" s="49"/>
      <c r="J125" s="49" t="s">
        <v>212</v>
      </c>
      <c r="K125" s="117">
        <v>0.5</v>
      </c>
      <c r="L125" s="114" t="s">
        <v>68</v>
      </c>
      <c r="M125" s="114" t="s">
        <v>68</v>
      </c>
      <c r="N125" s="97"/>
      <c r="O125" s="115">
        <v>0</v>
      </c>
      <c r="P125" s="120"/>
    </row>
    <row r="126" s="2" customFormat="1" outlineLevel="2" spans="1:16">
      <c r="A126" s="47">
        <v>68</v>
      </c>
      <c r="B126" s="47" t="s">
        <v>147</v>
      </c>
      <c r="C126" s="49" t="s">
        <v>67</v>
      </c>
      <c r="D126" s="49" t="s">
        <v>365</v>
      </c>
      <c r="E126" s="49" t="s">
        <v>366</v>
      </c>
      <c r="F126" s="49"/>
      <c r="G126" s="49" t="s">
        <v>180</v>
      </c>
      <c r="H126" s="50" t="s">
        <v>281</v>
      </c>
      <c r="I126" s="49"/>
      <c r="J126" s="49" t="s">
        <v>182</v>
      </c>
      <c r="K126" s="117">
        <v>1</v>
      </c>
      <c r="L126" s="114" t="s">
        <v>68</v>
      </c>
      <c r="M126" s="114" t="s">
        <v>68</v>
      </c>
      <c r="N126" s="97"/>
      <c r="O126" s="115">
        <v>0</v>
      </c>
      <c r="P126" s="120"/>
    </row>
    <row r="127" s="2" customFormat="1" ht="26" outlineLevel="2" spans="1:16">
      <c r="A127" s="47">
        <v>69</v>
      </c>
      <c r="B127" s="47" t="s">
        <v>147</v>
      </c>
      <c r="C127" s="49" t="s">
        <v>67</v>
      </c>
      <c r="D127" s="49" t="s">
        <v>367</v>
      </c>
      <c r="E127" s="49" t="s">
        <v>368</v>
      </c>
      <c r="F127" s="49"/>
      <c r="G127" s="49"/>
      <c r="H127" s="50" t="s">
        <v>281</v>
      </c>
      <c r="I127" s="49"/>
      <c r="J127" s="122" t="s">
        <v>369</v>
      </c>
      <c r="K127" s="117">
        <v>1</v>
      </c>
      <c r="L127" s="114" t="s">
        <v>68</v>
      </c>
      <c r="M127" s="114" t="s">
        <v>68</v>
      </c>
      <c r="N127" s="97"/>
      <c r="O127" s="115">
        <v>0</v>
      </c>
      <c r="P127" s="120"/>
    </row>
    <row r="128" s="2" customFormat="1" ht="26" outlineLevel="2" spans="1:16">
      <c r="A128" s="47">
        <v>70</v>
      </c>
      <c r="B128" s="47" t="s">
        <v>147</v>
      </c>
      <c r="C128" s="49" t="s">
        <v>67</v>
      </c>
      <c r="D128" s="49" t="s">
        <v>370</v>
      </c>
      <c r="E128" s="49" t="s">
        <v>371</v>
      </c>
      <c r="F128" s="49"/>
      <c r="G128" s="49" t="s">
        <v>180</v>
      </c>
      <c r="H128" s="50" t="s">
        <v>134</v>
      </c>
      <c r="I128" s="49"/>
      <c r="J128" s="49" t="s">
        <v>182</v>
      </c>
      <c r="K128" s="117">
        <v>1</v>
      </c>
      <c r="L128" s="114" t="s">
        <v>68</v>
      </c>
      <c r="M128" s="114" t="s">
        <v>68</v>
      </c>
      <c r="N128" s="97"/>
      <c r="O128" s="115">
        <v>0</v>
      </c>
      <c r="P128" s="120"/>
    </row>
    <row r="129" s="2" customFormat="1" outlineLevel="2" spans="1:16">
      <c r="A129" s="51"/>
      <c r="B129" s="51"/>
      <c r="C129" s="52" t="s">
        <v>57</v>
      </c>
      <c r="D129" s="53" t="s">
        <v>372</v>
      </c>
      <c r="E129" s="53" t="s">
        <v>373</v>
      </c>
      <c r="F129" s="52" t="s">
        <v>254</v>
      </c>
      <c r="G129" s="53"/>
      <c r="H129" s="54"/>
      <c r="I129" s="53"/>
      <c r="J129" s="53"/>
      <c r="K129" s="117" t="s">
        <v>130</v>
      </c>
      <c r="L129" s="53"/>
      <c r="M129" s="53"/>
      <c r="N129" s="97"/>
      <c r="O129" s="53"/>
      <c r="P129" s="120"/>
    </row>
    <row r="130" s="2" customFormat="1" ht="26" outlineLevel="2" spans="1:16">
      <c r="A130" s="47">
        <v>71</v>
      </c>
      <c r="B130" s="47"/>
      <c r="C130" s="49" t="s">
        <v>67</v>
      </c>
      <c r="D130" s="49" t="s">
        <v>374</v>
      </c>
      <c r="E130" s="49" t="s">
        <v>222</v>
      </c>
      <c r="F130" s="49" t="s">
        <v>375</v>
      </c>
      <c r="G130" s="49" t="s">
        <v>133</v>
      </c>
      <c r="H130" s="50" t="s">
        <v>134</v>
      </c>
      <c r="I130" s="49"/>
      <c r="J130" s="49" t="s">
        <v>212</v>
      </c>
      <c r="K130" s="117">
        <v>0.5</v>
      </c>
      <c r="L130" s="114" t="s">
        <v>68</v>
      </c>
      <c r="M130" s="114" t="s">
        <v>68</v>
      </c>
      <c r="N130" s="97"/>
      <c r="O130" s="115">
        <v>0</v>
      </c>
      <c r="P130" s="120"/>
    </row>
    <row r="131" s="2" customFormat="1" outlineLevel="2" spans="1:16">
      <c r="A131" s="47">
        <v>72</v>
      </c>
      <c r="B131" s="47"/>
      <c r="C131" s="49" t="s">
        <v>67</v>
      </c>
      <c r="D131" s="49" t="s">
        <v>376</v>
      </c>
      <c r="E131" s="49" t="s">
        <v>377</v>
      </c>
      <c r="F131" s="49"/>
      <c r="G131" s="49" t="s">
        <v>180</v>
      </c>
      <c r="H131" s="50" t="s">
        <v>281</v>
      </c>
      <c r="I131" s="49"/>
      <c r="J131" s="49" t="s">
        <v>182</v>
      </c>
      <c r="K131" s="117">
        <v>1</v>
      </c>
      <c r="L131" s="114" t="s">
        <v>68</v>
      </c>
      <c r="M131" s="114" t="s">
        <v>68</v>
      </c>
      <c r="N131" s="97"/>
      <c r="O131" s="115">
        <v>0</v>
      </c>
      <c r="P131" s="120"/>
    </row>
    <row r="132" s="2" customFormat="1" ht="26" outlineLevel="2" spans="1:16">
      <c r="A132" s="47">
        <v>73</v>
      </c>
      <c r="B132" s="47" t="s">
        <v>147</v>
      </c>
      <c r="C132" s="49" t="s">
        <v>67</v>
      </c>
      <c r="D132" s="49" t="s">
        <v>378</v>
      </c>
      <c r="E132" s="49" t="s">
        <v>379</v>
      </c>
      <c r="F132" s="49"/>
      <c r="G132" s="49" t="s">
        <v>180</v>
      </c>
      <c r="H132" s="50" t="s">
        <v>281</v>
      </c>
      <c r="I132" s="49"/>
      <c r="J132" s="49" t="s">
        <v>182</v>
      </c>
      <c r="K132" s="117">
        <v>1</v>
      </c>
      <c r="L132" s="114" t="s">
        <v>68</v>
      </c>
      <c r="M132" s="114" t="s">
        <v>68</v>
      </c>
      <c r="N132" s="97"/>
      <c r="O132" s="115">
        <v>0</v>
      </c>
      <c r="P132" s="120"/>
    </row>
    <row r="133" s="2" customFormat="1" outlineLevel="2" spans="1:16">
      <c r="A133" s="123"/>
      <c r="B133" s="123"/>
      <c r="C133" s="124" t="s">
        <v>67</v>
      </c>
      <c r="D133" s="124" t="s">
        <v>380</v>
      </c>
      <c r="E133" s="124" t="s">
        <v>381</v>
      </c>
      <c r="F133" s="53" t="s">
        <v>254</v>
      </c>
      <c r="G133" s="124"/>
      <c r="H133" s="125"/>
      <c r="I133" s="124"/>
      <c r="J133" s="124"/>
      <c r="K133" s="117">
        <v>1</v>
      </c>
      <c r="L133" s="114" t="s">
        <v>68</v>
      </c>
      <c r="M133" s="114" t="s">
        <v>68</v>
      </c>
      <c r="N133" s="97"/>
      <c r="O133" s="115">
        <v>0</v>
      </c>
      <c r="P133" s="120"/>
    </row>
    <row r="134" s="2" customFormat="1" outlineLevel="2" spans="1:16">
      <c r="A134" s="51"/>
      <c r="B134" s="51"/>
      <c r="C134" s="52" t="s">
        <v>57</v>
      </c>
      <c r="D134" s="53" t="s">
        <v>382</v>
      </c>
      <c r="E134" s="53" t="s">
        <v>383</v>
      </c>
      <c r="F134" s="53" t="s">
        <v>384</v>
      </c>
      <c r="G134" s="53"/>
      <c r="H134" s="54"/>
      <c r="I134" s="53"/>
      <c r="J134" s="53"/>
      <c r="K134" s="117" t="s">
        <v>130</v>
      </c>
      <c r="L134" s="53"/>
      <c r="M134" s="53"/>
      <c r="N134" s="97"/>
      <c r="O134" s="53"/>
      <c r="P134" s="120"/>
    </row>
    <row r="135" s="2" customFormat="1" ht="39" outlineLevel="2" spans="1:16">
      <c r="A135" s="47">
        <v>74</v>
      </c>
      <c r="B135" s="47"/>
      <c r="C135" s="49" t="s">
        <v>67</v>
      </c>
      <c r="D135" s="49" t="s">
        <v>385</v>
      </c>
      <c r="E135" s="49" t="s">
        <v>222</v>
      </c>
      <c r="F135" s="49" t="s">
        <v>386</v>
      </c>
      <c r="G135" s="49" t="s">
        <v>133</v>
      </c>
      <c r="H135" s="50" t="s">
        <v>134</v>
      </c>
      <c r="I135" s="49"/>
      <c r="J135" s="49" t="s">
        <v>212</v>
      </c>
      <c r="K135" s="117">
        <v>0.5</v>
      </c>
      <c r="L135" s="114" t="s">
        <v>68</v>
      </c>
      <c r="M135" s="114" t="s">
        <v>68</v>
      </c>
      <c r="N135" s="97"/>
      <c r="O135" s="115">
        <v>0</v>
      </c>
      <c r="P135" s="120"/>
    </row>
    <row r="136" s="2" customFormat="1" ht="39" outlineLevel="2" spans="1:16">
      <c r="A136" s="47">
        <v>75</v>
      </c>
      <c r="B136" s="47"/>
      <c r="C136" s="49" t="s">
        <v>67</v>
      </c>
      <c r="D136" s="49" t="s">
        <v>387</v>
      </c>
      <c r="E136" s="49" t="s">
        <v>388</v>
      </c>
      <c r="F136" s="49" t="s">
        <v>389</v>
      </c>
      <c r="G136" s="49" t="s">
        <v>180</v>
      </c>
      <c r="H136" s="50" t="s">
        <v>281</v>
      </c>
      <c r="I136" s="49"/>
      <c r="J136" s="49" t="s">
        <v>182</v>
      </c>
      <c r="K136" s="117">
        <v>1</v>
      </c>
      <c r="L136" s="114" t="s">
        <v>68</v>
      </c>
      <c r="M136" s="114" t="s">
        <v>68</v>
      </c>
      <c r="N136" s="97"/>
      <c r="O136" s="115">
        <v>0</v>
      </c>
      <c r="P136" s="120"/>
    </row>
    <row r="137" s="2" customFormat="1" ht="39" outlineLevel="2" spans="1:16">
      <c r="A137" s="47">
        <v>76</v>
      </c>
      <c r="B137" s="47"/>
      <c r="C137" s="49" t="s">
        <v>67</v>
      </c>
      <c r="D137" s="49" t="s">
        <v>390</v>
      </c>
      <c r="E137" s="49" t="s">
        <v>391</v>
      </c>
      <c r="F137" s="49" t="s">
        <v>392</v>
      </c>
      <c r="G137" s="49" t="s">
        <v>180</v>
      </c>
      <c r="H137" s="50" t="s">
        <v>281</v>
      </c>
      <c r="I137" s="49"/>
      <c r="J137" s="49" t="s">
        <v>182</v>
      </c>
      <c r="K137" s="117">
        <v>1</v>
      </c>
      <c r="L137" s="114" t="s">
        <v>68</v>
      </c>
      <c r="M137" s="114" t="s">
        <v>68</v>
      </c>
      <c r="N137" s="97"/>
      <c r="O137" s="115">
        <v>0</v>
      </c>
      <c r="P137" s="120"/>
    </row>
    <row r="138" s="2" customFormat="1" ht="26" outlineLevel="2" spans="1:16">
      <c r="A138" s="47">
        <v>77</v>
      </c>
      <c r="B138" s="47" t="s">
        <v>147</v>
      </c>
      <c r="C138" s="49" t="s">
        <v>67</v>
      </c>
      <c r="D138" s="49" t="s">
        <v>393</v>
      </c>
      <c r="E138" s="49" t="s">
        <v>394</v>
      </c>
      <c r="F138" s="49"/>
      <c r="G138" s="49" t="s">
        <v>180</v>
      </c>
      <c r="H138" s="50" t="s">
        <v>281</v>
      </c>
      <c r="I138" s="49"/>
      <c r="J138" s="122"/>
      <c r="K138" s="117">
        <v>1</v>
      </c>
      <c r="L138" s="114" t="s">
        <v>68</v>
      </c>
      <c r="M138" s="114" t="s">
        <v>68</v>
      </c>
      <c r="N138" s="97"/>
      <c r="O138" s="115">
        <v>0</v>
      </c>
      <c r="P138" s="120"/>
    </row>
    <row r="139" s="2" customFormat="1" ht="26" outlineLevel="2" spans="1:16">
      <c r="A139" s="51"/>
      <c r="B139" s="51"/>
      <c r="C139" s="52" t="s">
        <v>57</v>
      </c>
      <c r="D139" s="53" t="s">
        <v>395</v>
      </c>
      <c r="E139" s="53" t="s">
        <v>396</v>
      </c>
      <c r="F139" s="53" t="s">
        <v>254</v>
      </c>
      <c r="G139" s="53"/>
      <c r="H139" s="54"/>
      <c r="I139" s="53"/>
      <c r="J139" s="53"/>
      <c r="K139" s="117" t="s">
        <v>130</v>
      </c>
      <c r="L139" s="53"/>
      <c r="M139" s="53"/>
      <c r="N139" s="97"/>
      <c r="O139" s="53"/>
      <c r="P139" s="120"/>
    </row>
    <row r="140" s="2" customFormat="1" ht="26" outlineLevel="2" spans="1:16">
      <c r="A140" s="47">
        <v>78</v>
      </c>
      <c r="B140" s="47"/>
      <c r="C140" s="49" t="s">
        <v>67</v>
      </c>
      <c r="D140" s="49" t="s">
        <v>397</v>
      </c>
      <c r="E140" s="49" t="s">
        <v>222</v>
      </c>
      <c r="F140" s="49" t="s">
        <v>398</v>
      </c>
      <c r="G140" s="49" t="s">
        <v>133</v>
      </c>
      <c r="H140" s="50" t="s">
        <v>134</v>
      </c>
      <c r="I140" s="49"/>
      <c r="J140" s="49" t="s">
        <v>212</v>
      </c>
      <c r="K140" s="117">
        <v>0.5</v>
      </c>
      <c r="L140" s="114" t="s">
        <v>68</v>
      </c>
      <c r="M140" s="114" t="s">
        <v>68</v>
      </c>
      <c r="N140" s="97"/>
      <c r="O140" s="115">
        <v>0</v>
      </c>
      <c r="P140" s="120"/>
    </row>
    <row r="141" s="2" customFormat="1" ht="26" outlineLevel="2" spans="1:16">
      <c r="A141" s="47">
        <v>79</v>
      </c>
      <c r="B141" s="47" t="s">
        <v>147</v>
      </c>
      <c r="C141" s="49" t="s">
        <v>67</v>
      </c>
      <c r="D141" s="49" t="s">
        <v>399</v>
      </c>
      <c r="E141" s="49" t="s">
        <v>400</v>
      </c>
      <c r="F141" s="49"/>
      <c r="G141" s="49" t="s">
        <v>180</v>
      </c>
      <c r="H141" s="50" t="s">
        <v>281</v>
      </c>
      <c r="I141" s="49"/>
      <c r="J141" s="49" t="s">
        <v>182</v>
      </c>
      <c r="K141" s="117">
        <v>1</v>
      </c>
      <c r="L141" s="114" t="s">
        <v>68</v>
      </c>
      <c r="M141" s="114" t="s">
        <v>68</v>
      </c>
      <c r="N141" s="97"/>
      <c r="O141" s="115">
        <v>0</v>
      </c>
      <c r="P141" s="120"/>
    </row>
    <row r="142" s="2" customFormat="1" ht="26" outlineLevel="2" spans="1:16">
      <c r="A142" s="51"/>
      <c r="B142" s="51"/>
      <c r="C142" s="52" t="s">
        <v>57</v>
      </c>
      <c r="D142" s="53" t="s">
        <v>401</v>
      </c>
      <c r="E142" s="53" t="s">
        <v>402</v>
      </c>
      <c r="F142" s="52" t="s">
        <v>254</v>
      </c>
      <c r="G142" s="53"/>
      <c r="H142" s="54"/>
      <c r="I142" s="53"/>
      <c r="J142" s="53"/>
      <c r="K142" s="117" t="s">
        <v>130</v>
      </c>
      <c r="L142" s="53"/>
      <c r="M142" s="53"/>
      <c r="N142" s="97"/>
      <c r="O142" s="53"/>
      <c r="P142" s="120"/>
    </row>
    <row r="143" s="2" customFormat="1" ht="26" outlineLevel="2" spans="1:16">
      <c r="A143" s="47">
        <v>80</v>
      </c>
      <c r="B143" s="47"/>
      <c r="C143" s="49" t="s">
        <v>67</v>
      </c>
      <c r="D143" s="49" t="s">
        <v>403</v>
      </c>
      <c r="E143" s="49" t="s">
        <v>222</v>
      </c>
      <c r="F143" s="49" t="s">
        <v>404</v>
      </c>
      <c r="G143" s="49" t="s">
        <v>133</v>
      </c>
      <c r="H143" s="50" t="s">
        <v>134</v>
      </c>
      <c r="I143" s="49"/>
      <c r="J143" s="49" t="s">
        <v>212</v>
      </c>
      <c r="K143" s="117">
        <v>0.5</v>
      </c>
      <c r="L143" s="114" t="s">
        <v>68</v>
      </c>
      <c r="M143" s="114" t="s">
        <v>68</v>
      </c>
      <c r="N143" s="97"/>
      <c r="O143" s="115">
        <v>0</v>
      </c>
      <c r="P143" s="120"/>
    </row>
    <row r="144" s="2" customFormat="1" outlineLevel="2" spans="1:16">
      <c r="A144" s="47">
        <v>81</v>
      </c>
      <c r="B144" s="47" t="s">
        <v>147</v>
      </c>
      <c r="C144" s="49" t="s">
        <v>67</v>
      </c>
      <c r="D144" s="49" t="s">
        <v>405</v>
      </c>
      <c r="E144" s="49" t="s">
        <v>366</v>
      </c>
      <c r="F144" s="49"/>
      <c r="G144" s="49" t="s">
        <v>180</v>
      </c>
      <c r="H144" s="50" t="s">
        <v>134</v>
      </c>
      <c r="I144" s="49"/>
      <c r="J144" s="49" t="s">
        <v>182</v>
      </c>
      <c r="K144" s="117">
        <v>1</v>
      </c>
      <c r="L144" s="114" t="s">
        <v>68</v>
      </c>
      <c r="M144" s="114" t="s">
        <v>68</v>
      </c>
      <c r="N144" s="97"/>
      <c r="O144" s="115">
        <v>0</v>
      </c>
      <c r="P144" s="120"/>
    </row>
    <row r="145" s="2" customFormat="1" ht="39" outlineLevel="2" spans="1:16">
      <c r="A145" s="47">
        <v>82</v>
      </c>
      <c r="B145" s="47" t="s">
        <v>147</v>
      </c>
      <c r="C145" s="49" t="s">
        <v>67</v>
      </c>
      <c r="D145" s="49" t="s">
        <v>406</v>
      </c>
      <c r="E145" s="49" t="s">
        <v>407</v>
      </c>
      <c r="F145" s="48"/>
      <c r="G145" s="49" t="s">
        <v>130</v>
      </c>
      <c r="H145" s="50"/>
      <c r="I145" s="49"/>
      <c r="J145" s="122" t="s">
        <v>408</v>
      </c>
      <c r="K145" s="117">
        <v>0</v>
      </c>
      <c r="L145" s="114" t="s">
        <v>68</v>
      </c>
      <c r="M145" s="114" t="s">
        <v>68</v>
      </c>
      <c r="N145" s="97"/>
      <c r="O145" s="115">
        <v>0</v>
      </c>
      <c r="P145" s="99"/>
    </row>
    <row r="146" s="2" customFormat="1" ht="26" outlineLevel="2" spans="1:16">
      <c r="A146" s="47">
        <v>83</v>
      </c>
      <c r="B146" s="47" t="s">
        <v>147</v>
      </c>
      <c r="C146" s="49" t="s">
        <v>67</v>
      </c>
      <c r="D146" s="49" t="s">
        <v>409</v>
      </c>
      <c r="E146" s="49" t="s">
        <v>410</v>
      </c>
      <c r="F146" s="49"/>
      <c r="G146" s="49" t="s">
        <v>180</v>
      </c>
      <c r="H146" s="50" t="s">
        <v>134</v>
      </c>
      <c r="I146" s="49"/>
      <c r="J146" s="49" t="s">
        <v>182</v>
      </c>
      <c r="K146" s="117" t="s">
        <v>130</v>
      </c>
      <c r="L146" s="114" t="s">
        <v>47</v>
      </c>
      <c r="M146" s="114" t="s">
        <v>47</v>
      </c>
      <c r="N146" s="97"/>
      <c r="O146" s="115"/>
      <c r="P146" s="120"/>
    </row>
    <row r="147" s="2" customFormat="1" ht="26" outlineLevel="2" spans="1:16">
      <c r="A147" s="51"/>
      <c r="B147" s="51"/>
      <c r="C147" s="52" t="s">
        <v>57</v>
      </c>
      <c r="D147" s="53" t="s">
        <v>411</v>
      </c>
      <c r="E147" s="53" t="s">
        <v>412</v>
      </c>
      <c r="F147" s="52" t="s">
        <v>254</v>
      </c>
      <c r="G147" s="53"/>
      <c r="H147" s="54"/>
      <c r="I147" s="53"/>
      <c r="J147" s="53"/>
      <c r="K147" s="117" t="s">
        <v>130</v>
      </c>
      <c r="L147" s="53"/>
      <c r="M147" s="53"/>
      <c r="N147" s="97"/>
      <c r="O147" s="53"/>
      <c r="P147" s="120"/>
    </row>
    <row r="148" s="2" customFormat="1" ht="26" outlineLevel="2" spans="1:16">
      <c r="A148" s="47">
        <v>84</v>
      </c>
      <c r="B148" s="47"/>
      <c r="C148" s="49" t="s">
        <v>67</v>
      </c>
      <c r="D148" s="49" t="s">
        <v>413</v>
      </c>
      <c r="E148" s="49" t="s">
        <v>222</v>
      </c>
      <c r="F148" s="49" t="s">
        <v>414</v>
      </c>
      <c r="G148" s="49" t="s">
        <v>133</v>
      </c>
      <c r="H148" s="50" t="s">
        <v>134</v>
      </c>
      <c r="I148" s="49"/>
      <c r="J148" s="49" t="s">
        <v>212</v>
      </c>
      <c r="K148" s="117">
        <v>0.5</v>
      </c>
      <c r="L148" s="114" t="s">
        <v>68</v>
      </c>
      <c r="M148" s="114" t="s">
        <v>68</v>
      </c>
      <c r="N148" s="97"/>
      <c r="O148" s="115">
        <v>0</v>
      </c>
      <c r="P148" s="120"/>
    </row>
    <row r="149" s="2" customFormat="1" outlineLevel="2" spans="1:16">
      <c r="A149" s="47">
        <v>85</v>
      </c>
      <c r="B149" s="47"/>
      <c r="C149" s="49" t="s">
        <v>67</v>
      </c>
      <c r="D149" s="49" t="s">
        <v>415</v>
      </c>
      <c r="E149" s="49" t="s">
        <v>377</v>
      </c>
      <c r="F149" s="49"/>
      <c r="G149" s="49" t="s">
        <v>180</v>
      </c>
      <c r="H149" s="50" t="s">
        <v>281</v>
      </c>
      <c r="I149" s="49"/>
      <c r="J149" s="49" t="s">
        <v>182</v>
      </c>
      <c r="K149" s="117">
        <v>1</v>
      </c>
      <c r="L149" s="114" t="s">
        <v>68</v>
      </c>
      <c r="M149" s="114" t="s">
        <v>68</v>
      </c>
      <c r="N149" s="97"/>
      <c r="O149" s="115">
        <v>0</v>
      </c>
      <c r="P149" s="120"/>
    </row>
    <row r="150" s="2" customFormat="1" ht="26" outlineLevel="2" spans="1:16">
      <c r="A150" s="47">
        <v>86</v>
      </c>
      <c r="B150" s="47" t="s">
        <v>147</v>
      </c>
      <c r="C150" s="49" t="s">
        <v>67</v>
      </c>
      <c r="D150" s="49" t="s">
        <v>416</v>
      </c>
      <c r="E150" s="49" t="s">
        <v>379</v>
      </c>
      <c r="F150" s="49"/>
      <c r="G150" s="49" t="s">
        <v>180</v>
      </c>
      <c r="H150" s="50" t="s">
        <v>281</v>
      </c>
      <c r="I150" s="49"/>
      <c r="J150" s="49" t="s">
        <v>182</v>
      </c>
      <c r="K150" s="117">
        <v>1</v>
      </c>
      <c r="L150" s="114" t="s">
        <v>68</v>
      </c>
      <c r="M150" s="114" t="s">
        <v>68</v>
      </c>
      <c r="N150" s="97"/>
      <c r="O150" s="115">
        <v>0</v>
      </c>
      <c r="P150" s="120"/>
    </row>
    <row r="151" s="2" customFormat="1" outlineLevel="2" spans="1:16">
      <c r="A151" s="123"/>
      <c r="B151" s="123"/>
      <c r="C151" s="124" t="s">
        <v>67</v>
      </c>
      <c r="D151" s="124" t="s">
        <v>417</v>
      </c>
      <c r="E151" s="124" t="s">
        <v>381</v>
      </c>
      <c r="F151" s="53" t="s">
        <v>254</v>
      </c>
      <c r="G151" s="124"/>
      <c r="H151" s="125"/>
      <c r="I151" s="124"/>
      <c r="J151" s="124"/>
      <c r="K151" s="117">
        <v>1</v>
      </c>
      <c r="L151" s="114" t="s">
        <v>68</v>
      </c>
      <c r="M151" s="114" t="s">
        <v>68</v>
      </c>
      <c r="N151" s="97"/>
      <c r="O151" s="115">
        <v>0</v>
      </c>
      <c r="P151" s="120"/>
    </row>
    <row r="152" s="2" customFormat="1" outlineLevel="2" spans="1:16">
      <c r="A152" s="51"/>
      <c r="B152" s="51"/>
      <c r="C152" s="52" t="s">
        <v>57</v>
      </c>
      <c r="D152" s="53" t="s">
        <v>418</v>
      </c>
      <c r="E152" s="53" t="s">
        <v>383</v>
      </c>
      <c r="F152" s="53" t="s">
        <v>384</v>
      </c>
      <c r="G152" s="53"/>
      <c r="H152" s="54"/>
      <c r="I152" s="53"/>
      <c r="J152" s="53"/>
      <c r="K152" s="117" t="s">
        <v>130</v>
      </c>
      <c r="L152" s="53"/>
      <c r="M152" s="53"/>
      <c r="N152" s="97"/>
      <c r="O152" s="53"/>
      <c r="P152" s="120"/>
    </row>
    <row r="153" s="2" customFormat="1" ht="39" outlineLevel="2" spans="1:16">
      <c r="A153" s="47">
        <v>87</v>
      </c>
      <c r="B153" s="47"/>
      <c r="C153" s="49" t="s">
        <v>67</v>
      </c>
      <c r="D153" s="49" t="s">
        <v>419</v>
      </c>
      <c r="E153" s="49" t="s">
        <v>222</v>
      </c>
      <c r="F153" s="49" t="s">
        <v>420</v>
      </c>
      <c r="G153" s="49" t="s">
        <v>133</v>
      </c>
      <c r="H153" s="50" t="s">
        <v>134</v>
      </c>
      <c r="I153" s="49"/>
      <c r="J153" s="49" t="s">
        <v>212</v>
      </c>
      <c r="K153" s="117">
        <v>0.5</v>
      </c>
      <c r="L153" s="114" t="s">
        <v>68</v>
      </c>
      <c r="M153" s="114" t="s">
        <v>68</v>
      </c>
      <c r="N153" s="97"/>
      <c r="O153" s="115">
        <v>0</v>
      </c>
      <c r="P153" s="120"/>
    </row>
    <row r="154" s="2" customFormat="1" ht="39" outlineLevel="2" spans="1:16">
      <c r="A154" s="47">
        <v>88</v>
      </c>
      <c r="B154" s="47"/>
      <c r="C154" s="49" t="s">
        <v>67</v>
      </c>
      <c r="D154" s="49" t="s">
        <v>421</v>
      </c>
      <c r="E154" s="49" t="s">
        <v>388</v>
      </c>
      <c r="F154" s="49" t="s">
        <v>422</v>
      </c>
      <c r="G154" s="49" t="s">
        <v>180</v>
      </c>
      <c r="H154" s="50" t="s">
        <v>134</v>
      </c>
      <c r="I154" s="49"/>
      <c r="J154" s="49" t="s">
        <v>182</v>
      </c>
      <c r="K154" s="117">
        <v>1</v>
      </c>
      <c r="L154" s="114" t="s">
        <v>68</v>
      </c>
      <c r="M154" s="114" t="s">
        <v>68</v>
      </c>
      <c r="N154" s="97"/>
      <c r="O154" s="115">
        <v>0</v>
      </c>
      <c r="P154" s="120"/>
    </row>
    <row r="155" s="2" customFormat="1" ht="39" outlineLevel="2" spans="1:16">
      <c r="A155" s="47">
        <v>89</v>
      </c>
      <c r="B155" s="47"/>
      <c r="C155" s="49" t="s">
        <v>67</v>
      </c>
      <c r="D155" s="49" t="s">
        <v>423</v>
      </c>
      <c r="E155" s="49" t="s">
        <v>391</v>
      </c>
      <c r="F155" s="49" t="s">
        <v>424</v>
      </c>
      <c r="G155" s="49" t="s">
        <v>180</v>
      </c>
      <c r="H155" s="50" t="s">
        <v>134</v>
      </c>
      <c r="I155" s="49"/>
      <c r="J155" s="49" t="s">
        <v>182</v>
      </c>
      <c r="K155" s="117">
        <v>1</v>
      </c>
      <c r="L155" s="114" t="s">
        <v>68</v>
      </c>
      <c r="M155" s="114" t="s">
        <v>68</v>
      </c>
      <c r="N155" s="97"/>
      <c r="O155" s="115">
        <v>0</v>
      </c>
      <c r="P155" s="120"/>
    </row>
    <row r="156" s="2" customFormat="1" ht="26" outlineLevel="2" spans="1:16">
      <c r="A156" s="47">
        <v>90</v>
      </c>
      <c r="B156" s="47" t="s">
        <v>147</v>
      </c>
      <c r="C156" s="49" t="s">
        <v>67</v>
      </c>
      <c r="D156" s="49" t="s">
        <v>425</v>
      </c>
      <c r="E156" s="49" t="s">
        <v>426</v>
      </c>
      <c r="F156" s="49"/>
      <c r="G156" s="49" t="s">
        <v>180</v>
      </c>
      <c r="H156" s="50" t="s">
        <v>134</v>
      </c>
      <c r="I156" s="49"/>
      <c r="J156" s="122"/>
      <c r="K156" s="117">
        <v>1</v>
      </c>
      <c r="L156" s="114" t="s">
        <v>68</v>
      </c>
      <c r="M156" s="114" t="s">
        <v>68</v>
      </c>
      <c r="N156" s="97"/>
      <c r="O156" s="115">
        <v>0</v>
      </c>
      <c r="P156" s="120"/>
    </row>
    <row r="157" s="2" customFormat="1" ht="39" outlineLevel="2" spans="1:16">
      <c r="A157" s="51"/>
      <c r="B157" s="51"/>
      <c r="C157" s="52" t="s">
        <v>57</v>
      </c>
      <c r="D157" s="53" t="s">
        <v>427</v>
      </c>
      <c r="E157" s="53" t="s">
        <v>428</v>
      </c>
      <c r="F157" s="53" t="s">
        <v>429</v>
      </c>
      <c r="G157" s="53"/>
      <c r="H157" s="54"/>
      <c r="I157" s="53"/>
      <c r="J157" s="53"/>
      <c r="K157" s="117" t="s">
        <v>130</v>
      </c>
      <c r="L157" s="53"/>
      <c r="M157" s="53"/>
      <c r="N157" s="97"/>
      <c r="O157" s="53"/>
      <c r="P157" s="120"/>
    </row>
    <row r="158" s="2" customFormat="1" ht="39" outlineLevel="2" spans="1:16">
      <c r="A158" s="47">
        <v>91</v>
      </c>
      <c r="B158" s="47" t="s">
        <v>147</v>
      </c>
      <c r="C158" s="49" t="s">
        <v>67</v>
      </c>
      <c r="D158" s="49" t="s">
        <v>430</v>
      </c>
      <c r="E158" s="49" t="s">
        <v>431</v>
      </c>
      <c r="F158" s="49"/>
      <c r="G158" s="49"/>
      <c r="H158" s="50" t="s">
        <v>130</v>
      </c>
      <c r="I158" s="49"/>
      <c r="J158" s="122" t="s">
        <v>432</v>
      </c>
      <c r="K158" s="117">
        <v>1</v>
      </c>
      <c r="L158" s="114" t="s">
        <v>68</v>
      </c>
      <c r="M158" s="114" t="s">
        <v>68</v>
      </c>
      <c r="N158" s="97"/>
      <c r="O158" s="115">
        <v>0</v>
      </c>
      <c r="P158" s="120"/>
    </row>
    <row r="159" s="2" customFormat="1" ht="26" outlineLevel="2" spans="1:16">
      <c r="A159" s="47">
        <v>92</v>
      </c>
      <c r="B159" s="47" t="s">
        <v>147</v>
      </c>
      <c r="C159" s="49" t="s">
        <v>67</v>
      </c>
      <c r="D159" s="49" t="s">
        <v>433</v>
      </c>
      <c r="E159" s="49" t="s">
        <v>434</v>
      </c>
      <c r="F159" s="49"/>
      <c r="G159" s="49" t="s">
        <v>180</v>
      </c>
      <c r="H159" s="50" t="s">
        <v>134</v>
      </c>
      <c r="I159" s="49"/>
      <c r="J159" s="49" t="s">
        <v>182</v>
      </c>
      <c r="K159" s="117">
        <v>1</v>
      </c>
      <c r="L159" s="114" t="s">
        <v>68</v>
      </c>
      <c r="M159" s="114" t="s">
        <v>68</v>
      </c>
      <c r="N159" s="97"/>
      <c r="O159" s="115">
        <v>0</v>
      </c>
      <c r="P159" s="120"/>
    </row>
    <row r="160" s="2" customFormat="1" ht="17.5" outlineLevel="1" spans="1:16">
      <c r="A160" s="55" t="s">
        <v>435</v>
      </c>
      <c r="B160" s="56"/>
      <c r="C160" s="56"/>
      <c r="D160" s="57"/>
      <c r="E160" s="57"/>
      <c r="F160" s="58"/>
      <c r="G160" s="57"/>
      <c r="H160" s="57"/>
      <c r="I160" s="57"/>
      <c r="J160" s="57"/>
      <c r="K160" s="118"/>
      <c r="L160" s="110"/>
      <c r="M160" s="110"/>
      <c r="N160" s="97"/>
      <c r="O160" s="112"/>
      <c r="P160" s="119"/>
    </row>
    <row r="161" s="2" customFormat="1" ht="52" outlineLevel="2" spans="1:16">
      <c r="A161" s="47"/>
      <c r="B161" s="47"/>
      <c r="C161" s="49" t="s">
        <v>62</v>
      </c>
      <c r="D161" s="49"/>
      <c r="E161" s="49" t="s">
        <v>129</v>
      </c>
      <c r="F161" s="49"/>
      <c r="G161" s="49"/>
      <c r="H161" s="50"/>
      <c r="I161" s="49"/>
      <c r="J161" s="49"/>
      <c r="K161" s="117" t="s">
        <v>130</v>
      </c>
      <c r="L161" s="114" t="s">
        <v>47</v>
      </c>
      <c r="M161" s="114" t="s">
        <v>47</v>
      </c>
      <c r="N161" s="97"/>
      <c r="O161" s="115"/>
      <c r="P161" s="99"/>
    </row>
    <row r="162" s="2" customFormat="1" outlineLevel="2" spans="1:16">
      <c r="A162" s="51"/>
      <c r="B162" s="51"/>
      <c r="C162" s="53" t="s">
        <v>62</v>
      </c>
      <c r="D162" s="53">
        <v>7</v>
      </c>
      <c r="E162" s="53" t="s">
        <v>436</v>
      </c>
      <c r="F162" s="52" t="s">
        <v>226</v>
      </c>
      <c r="G162" s="53"/>
      <c r="H162" s="54"/>
      <c r="I162" s="53"/>
      <c r="J162" s="53"/>
      <c r="K162" s="117" t="s">
        <v>130</v>
      </c>
      <c r="L162" s="53"/>
      <c r="M162" s="53"/>
      <c r="N162" s="97"/>
      <c r="O162" s="53"/>
      <c r="P162" s="120"/>
    </row>
    <row r="163" s="2" customFormat="1" ht="26" outlineLevel="2" spans="1:16">
      <c r="A163" s="47">
        <v>93</v>
      </c>
      <c r="B163" s="47"/>
      <c r="C163" s="49" t="s">
        <v>62</v>
      </c>
      <c r="D163" s="49" t="s">
        <v>437</v>
      </c>
      <c r="E163" s="49" t="s">
        <v>222</v>
      </c>
      <c r="F163" s="49" t="s">
        <v>438</v>
      </c>
      <c r="G163" s="49" t="s">
        <v>133</v>
      </c>
      <c r="H163" s="50" t="s">
        <v>134</v>
      </c>
      <c r="I163" s="49"/>
      <c r="J163" s="49" t="s">
        <v>212</v>
      </c>
      <c r="K163" s="117">
        <v>0.5</v>
      </c>
      <c r="L163" s="114" t="s">
        <v>68</v>
      </c>
      <c r="M163" s="114" t="s">
        <v>68</v>
      </c>
      <c r="N163" s="97"/>
      <c r="O163" s="115">
        <v>0</v>
      </c>
      <c r="P163" s="120"/>
    </row>
    <row r="164" s="2" customFormat="1" ht="26" outlineLevel="2" spans="1:16">
      <c r="A164" s="47">
        <v>94</v>
      </c>
      <c r="B164" s="47"/>
      <c r="C164" s="49" t="s">
        <v>62</v>
      </c>
      <c r="D164" s="49" t="s">
        <v>170</v>
      </c>
      <c r="E164" s="49" t="s">
        <v>439</v>
      </c>
      <c r="F164" s="49" t="s">
        <v>440</v>
      </c>
      <c r="G164" s="49" t="s">
        <v>133</v>
      </c>
      <c r="H164" s="50" t="s">
        <v>134</v>
      </c>
      <c r="I164" s="49"/>
      <c r="J164" s="49" t="s">
        <v>212</v>
      </c>
      <c r="K164" s="117">
        <v>0.5</v>
      </c>
      <c r="L164" s="114" t="s">
        <v>68</v>
      </c>
      <c r="M164" s="114" t="s">
        <v>68</v>
      </c>
      <c r="N164" s="97"/>
      <c r="O164" s="115">
        <v>0</v>
      </c>
      <c r="P164" s="120"/>
    </row>
    <row r="165" s="2" customFormat="1" ht="39" outlineLevel="2" spans="1:16">
      <c r="A165" s="51"/>
      <c r="B165" s="51"/>
      <c r="C165" s="52" t="s">
        <v>62</v>
      </c>
      <c r="D165" s="53">
        <v>7.3</v>
      </c>
      <c r="E165" s="53" t="s">
        <v>441</v>
      </c>
      <c r="F165" s="53" t="s">
        <v>251</v>
      </c>
      <c r="G165" s="53"/>
      <c r="H165" s="54"/>
      <c r="I165" s="53"/>
      <c r="J165" s="53"/>
      <c r="K165" s="117" t="s">
        <v>130</v>
      </c>
      <c r="L165" s="53"/>
      <c r="M165" s="53"/>
      <c r="N165" s="97"/>
      <c r="O165" s="53"/>
      <c r="P165" s="120"/>
    </row>
    <row r="166" s="2" customFormat="1" ht="26" outlineLevel="2" spans="1:16">
      <c r="A166" s="47">
        <v>95</v>
      </c>
      <c r="B166" s="47" t="s">
        <v>147</v>
      </c>
      <c r="C166" s="49" t="s">
        <v>62</v>
      </c>
      <c r="D166" s="49" t="s">
        <v>442</v>
      </c>
      <c r="E166" s="49" t="s">
        <v>443</v>
      </c>
      <c r="F166" s="49"/>
      <c r="G166" s="49"/>
      <c r="H166" s="50"/>
      <c r="I166" s="49"/>
      <c r="J166" s="49"/>
      <c r="K166" s="117">
        <v>1</v>
      </c>
      <c r="L166" s="114" t="s">
        <v>68</v>
      </c>
      <c r="M166" s="114" t="s">
        <v>68</v>
      </c>
      <c r="N166" s="97"/>
      <c r="O166" s="115">
        <v>0</v>
      </c>
      <c r="P166" s="120"/>
    </row>
    <row r="167" s="2" customFormat="1" ht="26" outlineLevel="2" spans="1:16">
      <c r="A167" s="47">
        <v>96</v>
      </c>
      <c r="B167" s="47" t="s">
        <v>147</v>
      </c>
      <c r="C167" s="49" t="s">
        <v>62</v>
      </c>
      <c r="D167" s="49" t="s">
        <v>444</v>
      </c>
      <c r="E167" s="49" t="s">
        <v>445</v>
      </c>
      <c r="F167" s="49"/>
      <c r="G167" s="49"/>
      <c r="H167" s="50"/>
      <c r="I167" s="49"/>
      <c r="J167" s="49"/>
      <c r="K167" s="117">
        <v>1</v>
      </c>
      <c r="L167" s="114" t="s">
        <v>68</v>
      </c>
      <c r="M167" s="114" t="s">
        <v>68</v>
      </c>
      <c r="N167" s="97"/>
      <c r="O167" s="115">
        <v>0</v>
      </c>
      <c r="P167" s="120"/>
    </row>
    <row r="168" s="2" customFormat="1" ht="39" outlineLevel="2" spans="1:16">
      <c r="A168" s="51"/>
      <c r="B168" s="51"/>
      <c r="C168" s="52" t="s">
        <v>62</v>
      </c>
      <c r="D168" s="53">
        <v>7.4</v>
      </c>
      <c r="E168" s="53" t="s">
        <v>446</v>
      </c>
      <c r="F168" s="53" t="s">
        <v>251</v>
      </c>
      <c r="G168" s="53"/>
      <c r="H168" s="54"/>
      <c r="I168" s="53"/>
      <c r="J168" s="53"/>
      <c r="K168" s="117" t="s">
        <v>130</v>
      </c>
      <c r="L168" s="53"/>
      <c r="M168" s="53"/>
      <c r="N168" s="97"/>
      <c r="O168" s="53"/>
      <c r="P168" s="120"/>
    </row>
    <row r="169" s="2" customFormat="1" ht="28" outlineLevel="2" spans="1:16">
      <c r="A169" s="47">
        <v>97</v>
      </c>
      <c r="B169" s="47" t="s">
        <v>147</v>
      </c>
      <c r="C169" s="49" t="s">
        <v>62</v>
      </c>
      <c r="D169" s="49" t="s">
        <v>447</v>
      </c>
      <c r="E169" s="49" t="s">
        <v>448</v>
      </c>
      <c r="F169" s="49"/>
      <c r="G169" s="49" t="s">
        <v>449</v>
      </c>
      <c r="H169" s="50" t="s">
        <v>134</v>
      </c>
      <c r="I169" s="116" t="s">
        <v>450</v>
      </c>
      <c r="J169" s="49" t="s">
        <v>451</v>
      </c>
      <c r="K169" s="117">
        <v>1</v>
      </c>
      <c r="L169" s="114" t="s">
        <v>261</v>
      </c>
      <c r="M169" s="114" t="s">
        <v>261</v>
      </c>
      <c r="N169" s="97"/>
      <c r="O169" s="129">
        <v>0.5</v>
      </c>
      <c r="P169" s="120"/>
    </row>
    <row r="170" s="2" customFormat="1" ht="28" outlineLevel="2" spans="1:16">
      <c r="A170" s="47">
        <v>98</v>
      </c>
      <c r="B170" s="47" t="s">
        <v>147</v>
      </c>
      <c r="C170" s="49" t="s">
        <v>62</v>
      </c>
      <c r="D170" s="49" t="s">
        <v>452</v>
      </c>
      <c r="E170" s="49" t="s">
        <v>453</v>
      </c>
      <c r="F170" s="49"/>
      <c r="G170" s="49" t="s">
        <v>449</v>
      </c>
      <c r="H170" s="50" t="s">
        <v>134</v>
      </c>
      <c r="I170" s="116" t="s">
        <v>454</v>
      </c>
      <c r="J170" s="49" t="s">
        <v>451</v>
      </c>
      <c r="K170" s="117">
        <v>1</v>
      </c>
      <c r="L170" s="114" t="s">
        <v>261</v>
      </c>
      <c r="M170" s="114" t="s">
        <v>261</v>
      </c>
      <c r="N170" s="97"/>
      <c r="O170" s="129">
        <v>0.5</v>
      </c>
      <c r="P170" s="120"/>
    </row>
    <row r="171" s="2" customFormat="1" ht="39" outlineLevel="2" spans="1:16">
      <c r="A171" s="51"/>
      <c r="B171" s="51"/>
      <c r="C171" s="52" t="s">
        <v>62</v>
      </c>
      <c r="D171" s="53">
        <v>7.5</v>
      </c>
      <c r="E171" s="53" t="s">
        <v>455</v>
      </c>
      <c r="F171" s="53" t="s">
        <v>251</v>
      </c>
      <c r="G171" s="53"/>
      <c r="H171" s="54"/>
      <c r="I171" s="53"/>
      <c r="J171" s="53"/>
      <c r="K171" s="117" t="s">
        <v>130</v>
      </c>
      <c r="L171" s="53"/>
      <c r="M171" s="53"/>
      <c r="N171" s="97"/>
      <c r="O171" s="53"/>
      <c r="P171" s="120"/>
    </row>
    <row r="172" s="2" customFormat="1" ht="28" outlineLevel="2" spans="1:16">
      <c r="A172" s="47">
        <v>99</v>
      </c>
      <c r="B172" s="47" t="s">
        <v>147</v>
      </c>
      <c r="C172" s="49" t="s">
        <v>62</v>
      </c>
      <c r="D172" s="49" t="s">
        <v>456</v>
      </c>
      <c r="E172" s="49" t="s">
        <v>457</v>
      </c>
      <c r="F172" s="49"/>
      <c r="G172" s="49" t="s">
        <v>449</v>
      </c>
      <c r="H172" s="50" t="s">
        <v>134</v>
      </c>
      <c r="I172" s="116" t="s">
        <v>458</v>
      </c>
      <c r="J172" s="49" t="s">
        <v>451</v>
      </c>
      <c r="K172" s="117">
        <v>1</v>
      </c>
      <c r="L172" s="114" t="s">
        <v>261</v>
      </c>
      <c r="M172" s="114" t="s">
        <v>261</v>
      </c>
      <c r="N172" s="97"/>
      <c r="O172" s="129">
        <v>0.5</v>
      </c>
      <c r="P172" s="120"/>
    </row>
    <row r="173" s="2" customFormat="1" ht="28" outlineLevel="2" spans="1:16">
      <c r="A173" s="47">
        <v>100</v>
      </c>
      <c r="B173" s="47" t="s">
        <v>147</v>
      </c>
      <c r="C173" s="49" t="s">
        <v>62</v>
      </c>
      <c r="D173" s="49" t="s">
        <v>459</v>
      </c>
      <c r="E173" s="49" t="s">
        <v>460</v>
      </c>
      <c r="F173" s="49"/>
      <c r="G173" s="49" t="s">
        <v>449</v>
      </c>
      <c r="H173" s="50" t="s">
        <v>134</v>
      </c>
      <c r="I173" s="116" t="s">
        <v>461</v>
      </c>
      <c r="J173" s="49" t="s">
        <v>451</v>
      </c>
      <c r="K173" s="117">
        <v>1</v>
      </c>
      <c r="L173" s="114" t="s">
        <v>261</v>
      </c>
      <c r="M173" s="114" t="s">
        <v>261</v>
      </c>
      <c r="N173" s="97"/>
      <c r="O173" s="129">
        <v>0.5</v>
      </c>
      <c r="P173" s="120"/>
    </row>
    <row r="174" s="2" customFormat="1" ht="39" outlineLevel="2" spans="1:16">
      <c r="A174" s="51"/>
      <c r="B174" s="51"/>
      <c r="C174" s="52" t="s">
        <v>62</v>
      </c>
      <c r="D174" s="53">
        <v>7.6</v>
      </c>
      <c r="E174" s="53" t="s">
        <v>462</v>
      </c>
      <c r="F174" s="53" t="s">
        <v>251</v>
      </c>
      <c r="G174" s="53"/>
      <c r="H174" s="54"/>
      <c r="I174" s="53"/>
      <c r="J174" s="53"/>
      <c r="K174" s="117" t="s">
        <v>130</v>
      </c>
      <c r="L174" s="53"/>
      <c r="M174" s="53"/>
      <c r="N174" s="97"/>
      <c r="O174" s="53"/>
      <c r="P174" s="120"/>
    </row>
    <row r="175" s="2" customFormat="1" ht="26" outlineLevel="2" spans="1:16">
      <c r="A175" s="51"/>
      <c r="B175" s="51"/>
      <c r="C175" s="52" t="s">
        <v>62</v>
      </c>
      <c r="D175" s="53" t="s">
        <v>463</v>
      </c>
      <c r="E175" s="53" t="s">
        <v>464</v>
      </c>
      <c r="F175" s="53" t="s">
        <v>254</v>
      </c>
      <c r="G175" s="53"/>
      <c r="H175" s="54"/>
      <c r="I175" s="53"/>
      <c r="J175" s="53"/>
      <c r="K175" s="117" t="s">
        <v>130</v>
      </c>
      <c r="L175" s="53"/>
      <c r="M175" s="53"/>
      <c r="N175" s="97"/>
      <c r="O175" s="53"/>
      <c r="P175" s="120"/>
    </row>
    <row r="176" s="2" customFormat="1" ht="39" outlineLevel="2" spans="1:16">
      <c r="A176" s="47">
        <v>101</v>
      </c>
      <c r="B176" s="47"/>
      <c r="C176" s="49" t="s">
        <v>62</v>
      </c>
      <c r="D176" s="49" t="s">
        <v>465</v>
      </c>
      <c r="E176" s="49" t="s">
        <v>222</v>
      </c>
      <c r="F176" s="49" t="s">
        <v>466</v>
      </c>
      <c r="G176" s="49" t="s">
        <v>133</v>
      </c>
      <c r="H176" s="50" t="s">
        <v>134</v>
      </c>
      <c r="I176" s="49"/>
      <c r="J176" s="49" t="s">
        <v>212</v>
      </c>
      <c r="K176" s="117">
        <v>0.5</v>
      </c>
      <c r="L176" s="114" t="s">
        <v>68</v>
      </c>
      <c r="M176" s="114" t="s">
        <v>68</v>
      </c>
      <c r="N176" s="97"/>
      <c r="O176" s="115">
        <v>0</v>
      </c>
      <c r="P176" s="120"/>
    </row>
    <row r="177" s="2" customFormat="1" ht="26" outlineLevel="2" spans="1:16">
      <c r="A177" s="47">
        <v>102</v>
      </c>
      <c r="B177" s="47" t="s">
        <v>147</v>
      </c>
      <c r="C177" s="49" t="s">
        <v>62</v>
      </c>
      <c r="D177" s="49" t="s">
        <v>467</v>
      </c>
      <c r="E177" s="49" t="s">
        <v>468</v>
      </c>
      <c r="F177" s="49"/>
      <c r="G177" s="49" t="s">
        <v>469</v>
      </c>
      <c r="H177" s="50" t="s">
        <v>134</v>
      </c>
      <c r="I177" s="49"/>
      <c r="J177" s="49" t="s">
        <v>470</v>
      </c>
      <c r="K177" s="117">
        <v>1</v>
      </c>
      <c r="L177" s="114" t="s">
        <v>68</v>
      </c>
      <c r="M177" s="114" t="s">
        <v>68</v>
      </c>
      <c r="N177" s="97"/>
      <c r="O177" s="115">
        <v>0</v>
      </c>
      <c r="P177" s="120"/>
    </row>
    <row r="178" s="2" customFormat="1" ht="26" outlineLevel="2" spans="1:16">
      <c r="A178" s="47">
        <v>103</v>
      </c>
      <c r="B178" s="47" t="s">
        <v>147</v>
      </c>
      <c r="C178" s="49" t="s">
        <v>62</v>
      </c>
      <c r="D178" s="49" t="s">
        <v>471</v>
      </c>
      <c r="E178" s="49" t="s">
        <v>472</v>
      </c>
      <c r="F178" s="49"/>
      <c r="G178" s="49" t="s">
        <v>469</v>
      </c>
      <c r="H178" s="50" t="s">
        <v>134</v>
      </c>
      <c r="I178" s="49"/>
      <c r="J178" s="49" t="s">
        <v>470</v>
      </c>
      <c r="K178" s="117">
        <v>1</v>
      </c>
      <c r="L178" s="114" t="s">
        <v>68</v>
      </c>
      <c r="M178" s="114" t="s">
        <v>68</v>
      </c>
      <c r="N178" s="97"/>
      <c r="O178" s="115">
        <v>0</v>
      </c>
      <c r="P178" s="120"/>
    </row>
    <row r="179" s="2" customFormat="1" ht="26" outlineLevel="2" spans="1:16">
      <c r="A179" s="47">
        <v>104</v>
      </c>
      <c r="B179" s="47" t="s">
        <v>147</v>
      </c>
      <c r="C179" s="49" t="s">
        <v>62</v>
      </c>
      <c r="D179" s="49" t="s">
        <v>473</v>
      </c>
      <c r="E179" s="49" t="s">
        <v>474</v>
      </c>
      <c r="F179" s="49"/>
      <c r="G179" s="49" t="s">
        <v>469</v>
      </c>
      <c r="H179" s="50" t="s">
        <v>134</v>
      </c>
      <c r="I179" s="49"/>
      <c r="J179" s="49" t="s">
        <v>470</v>
      </c>
      <c r="K179" s="117">
        <v>1</v>
      </c>
      <c r="L179" s="114" t="s">
        <v>68</v>
      </c>
      <c r="M179" s="114" t="s">
        <v>68</v>
      </c>
      <c r="N179" s="97"/>
      <c r="O179" s="115">
        <v>0</v>
      </c>
      <c r="P179" s="120"/>
    </row>
    <row r="180" s="2" customFormat="1" ht="26" outlineLevel="2" spans="1:16">
      <c r="A180" s="51"/>
      <c r="B180" s="51"/>
      <c r="C180" s="52" t="s">
        <v>62</v>
      </c>
      <c r="D180" s="53" t="s">
        <v>475</v>
      </c>
      <c r="E180" s="53" t="s">
        <v>476</v>
      </c>
      <c r="F180" s="53" t="s">
        <v>254</v>
      </c>
      <c r="G180" s="53"/>
      <c r="H180" s="54"/>
      <c r="I180" s="53"/>
      <c r="J180" s="53"/>
      <c r="K180" s="117" t="s">
        <v>130</v>
      </c>
      <c r="L180" s="53"/>
      <c r="M180" s="53"/>
      <c r="N180" s="97"/>
      <c r="O180" s="53"/>
      <c r="P180" s="120"/>
    </row>
    <row r="181" s="2" customFormat="1" ht="39" outlineLevel="2" spans="1:16">
      <c r="A181" s="126">
        <v>105</v>
      </c>
      <c r="B181" s="126"/>
      <c r="C181" s="127" t="s">
        <v>62</v>
      </c>
      <c r="D181" s="127" t="s">
        <v>477</v>
      </c>
      <c r="E181" s="49" t="s">
        <v>222</v>
      </c>
      <c r="F181" s="49" t="s">
        <v>478</v>
      </c>
      <c r="G181" s="49" t="s">
        <v>133</v>
      </c>
      <c r="H181" s="50" t="s">
        <v>134</v>
      </c>
      <c r="I181" s="49"/>
      <c r="J181" s="49" t="s">
        <v>212</v>
      </c>
      <c r="K181" s="117">
        <v>0.5</v>
      </c>
      <c r="L181" s="114" t="s">
        <v>68</v>
      </c>
      <c r="M181" s="114" t="s">
        <v>68</v>
      </c>
      <c r="N181" s="97"/>
      <c r="O181" s="115">
        <v>0</v>
      </c>
      <c r="P181" s="120"/>
    </row>
    <row r="182" s="2" customFormat="1" ht="26" outlineLevel="2" spans="1:16">
      <c r="A182" s="126">
        <v>106</v>
      </c>
      <c r="B182" s="47" t="s">
        <v>147</v>
      </c>
      <c r="C182" s="49" t="s">
        <v>62</v>
      </c>
      <c r="D182" s="49" t="s">
        <v>479</v>
      </c>
      <c r="E182" s="49" t="s">
        <v>480</v>
      </c>
      <c r="F182" s="49"/>
      <c r="G182" s="49" t="s">
        <v>469</v>
      </c>
      <c r="H182" s="50" t="s">
        <v>134</v>
      </c>
      <c r="I182" s="49"/>
      <c r="J182" s="49" t="s">
        <v>470</v>
      </c>
      <c r="K182" s="117">
        <v>1</v>
      </c>
      <c r="L182" s="114" t="s">
        <v>68</v>
      </c>
      <c r="M182" s="114" t="s">
        <v>68</v>
      </c>
      <c r="N182" s="97"/>
      <c r="O182" s="115">
        <v>0</v>
      </c>
      <c r="P182" s="120"/>
    </row>
    <row r="183" s="2" customFormat="1" ht="26" outlineLevel="2" spans="1:16">
      <c r="A183" s="126">
        <v>107</v>
      </c>
      <c r="B183" s="47" t="s">
        <v>147</v>
      </c>
      <c r="C183" s="49" t="s">
        <v>62</v>
      </c>
      <c r="D183" s="49" t="s">
        <v>481</v>
      </c>
      <c r="E183" s="49" t="s">
        <v>482</v>
      </c>
      <c r="F183" s="49"/>
      <c r="G183" s="49" t="s">
        <v>469</v>
      </c>
      <c r="H183" s="50" t="s">
        <v>134</v>
      </c>
      <c r="I183" s="49"/>
      <c r="J183" s="49" t="s">
        <v>470</v>
      </c>
      <c r="K183" s="117">
        <v>1</v>
      </c>
      <c r="L183" s="114" t="s">
        <v>68</v>
      </c>
      <c r="M183" s="114" t="s">
        <v>68</v>
      </c>
      <c r="N183" s="97"/>
      <c r="O183" s="115">
        <v>0</v>
      </c>
      <c r="P183" s="120"/>
    </row>
    <row r="184" s="2" customFormat="1" ht="26" outlineLevel="2" spans="1:16">
      <c r="A184" s="126">
        <v>108</v>
      </c>
      <c r="B184" s="47" t="s">
        <v>147</v>
      </c>
      <c r="C184" s="49" t="s">
        <v>62</v>
      </c>
      <c r="D184" s="49" t="s">
        <v>483</v>
      </c>
      <c r="E184" s="49" t="s">
        <v>484</v>
      </c>
      <c r="F184" s="49"/>
      <c r="G184" s="49" t="s">
        <v>469</v>
      </c>
      <c r="H184" s="50" t="s">
        <v>134</v>
      </c>
      <c r="I184" s="49"/>
      <c r="J184" s="49" t="s">
        <v>470</v>
      </c>
      <c r="K184" s="117">
        <v>1</v>
      </c>
      <c r="L184" s="114" t="s">
        <v>68</v>
      </c>
      <c r="M184" s="114" t="s">
        <v>68</v>
      </c>
      <c r="N184" s="97"/>
      <c r="O184" s="115">
        <v>0</v>
      </c>
      <c r="P184" s="120"/>
    </row>
    <row r="185" s="2" customFormat="1" ht="39" outlineLevel="2" spans="1:16">
      <c r="A185" s="51"/>
      <c r="B185" s="51"/>
      <c r="C185" s="52" t="s">
        <v>62</v>
      </c>
      <c r="D185" s="53">
        <v>7.7</v>
      </c>
      <c r="E185" s="53" t="s">
        <v>485</v>
      </c>
      <c r="F185" s="53" t="s">
        <v>251</v>
      </c>
      <c r="G185" s="53"/>
      <c r="H185" s="54"/>
      <c r="I185" s="53"/>
      <c r="J185" s="53"/>
      <c r="K185" s="117" t="s">
        <v>130</v>
      </c>
      <c r="L185" s="53"/>
      <c r="M185" s="53"/>
      <c r="N185" s="97"/>
      <c r="O185" s="53"/>
      <c r="P185" s="120"/>
    </row>
    <row r="186" s="2" customFormat="1" ht="26" outlineLevel="2" spans="1:16">
      <c r="A186" s="47">
        <v>109</v>
      </c>
      <c r="B186" s="47" t="s">
        <v>147</v>
      </c>
      <c r="C186" s="49" t="s">
        <v>62</v>
      </c>
      <c r="D186" s="49" t="s">
        <v>486</v>
      </c>
      <c r="E186" s="49" t="s">
        <v>487</v>
      </c>
      <c r="F186" s="49"/>
      <c r="G186" s="49" t="s">
        <v>469</v>
      </c>
      <c r="H186" s="50" t="s">
        <v>134</v>
      </c>
      <c r="I186" s="49"/>
      <c r="J186" s="49" t="s">
        <v>470</v>
      </c>
      <c r="K186" s="117">
        <v>1</v>
      </c>
      <c r="L186" s="114" t="s">
        <v>68</v>
      </c>
      <c r="M186" s="114" t="s">
        <v>68</v>
      </c>
      <c r="N186" s="97"/>
      <c r="O186" s="115">
        <v>0</v>
      </c>
      <c r="P186" s="120"/>
    </row>
    <row r="187" s="2" customFormat="1" ht="26" outlineLevel="2" spans="1:16">
      <c r="A187" s="47">
        <v>110</v>
      </c>
      <c r="B187" s="47" t="s">
        <v>147</v>
      </c>
      <c r="C187" s="49" t="s">
        <v>62</v>
      </c>
      <c r="D187" s="49" t="s">
        <v>488</v>
      </c>
      <c r="E187" s="49" t="s">
        <v>489</v>
      </c>
      <c r="F187" s="49"/>
      <c r="G187" s="49" t="s">
        <v>469</v>
      </c>
      <c r="H187" s="50" t="s">
        <v>134</v>
      </c>
      <c r="I187" s="49"/>
      <c r="J187" s="49" t="s">
        <v>470</v>
      </c>
      <c r="K187" s="117">
        <v>1</v>
      </c>
      <c r="L187" s="114" t="s">
        <v>68</v>
      </c>
      <c r="M187" s="114" t="s">
        <v>68</v>
      </c>
      <c r="N187" s="97"/>
      <c r="O187" s="115">
        <v>0</v>
      </c>
      <c r="P187" s="120"/>
    </row>
    <row r="188" s="2" customFormat="1" ht="26" outlineLevel="2" spans="1:16">
      <c r="A188" s="47">
        <v>111</v>
      </c>
      <c r="B188" s="47"/>
      <c r="C188" s="49" t="s">
        <v>62</v>
      </c>
      <c r="D188" s="49" t="s">
        <v>490</v>
      </c>
      <c r="E188" s="49" t="s">
        <v>491</v>
      </c>
      <c r="F188" s="49" t="s">
        <v>492</v>
      </c>
      <c r="G188" s="49" t="s">
        <v>133</v>
      </c>
      <c r="H188" s="50" t="s">
        <v>134</v>
      </c>
      <c r="I188" s="49"/>
      <c r="J188" s="49" t="s">
        <v>212</v>
      </c>
      <c r="K188" s="117">
        <v>0.5</v>
      </c>
      <c r="L188" s="114" t="s">
        <v>68</v>
      </c>
      <c r="M188" s="114" t="s">
        <v>68</v>
      </c>
      <c r="N188" s="97"/>
      <c r="O188" s="115">
        <v>0</v>
      </c>
      <c r="P188" s="120"/>
    </row>
    <row r="189" s="2" customFormat="1" ht="26" outlineLevel="2" spans="1:16">
      <c r="A189" s="47">
        <v>112</v>
      </c>
      <c r="B189" s="47" t="s">
        <v>147</v>
      </c>
      <c r="C189" s="49" t="s">
        <v>62</v>
      </c>
      <c r="D189" s="49" t="s">
        <v>493</v>
      </c>
      <c r="E189" s="49" t="s">
        <v>494</v>
      </c>
      <c r="F189" s="49"/>
      <c r="G189" s="49" t="s">
        <v>469</v>
      </c>
      <c r="H189" s="50" t="s">
        <v>134</v>
      </c>
      <c r="I189" s="49"/>
      <c r="J189" s="49" t="s">
        <v>470</v>
      </c>
      <c r="K189" s="117">
        <v>1</v>
      </c>
      <c r="L189" s="114" t="s">
        <v>68</v>
      </c>
      <c r="M189" s="114" t="s">
        <v>68</v>
      </c>
      <c r="N189" s="97"/>
      <c r="O189" s="115">
        <v>0</v>
      </c>
      <c r="P189" s="120"/>
    </row>
    <row r="190" s="2" customFormat="1" ht="26" outlineLevel="2" spans="1:16">
      <c r="A190" s="47">
        <v>113</v>
      </c>
      <c r="B190" s="47" t="s">
        <v>147</v>
      </c>
      <c r="C190" s="49" t="s">
        <v>62</v>
      </c>
      <c r="D190" s="49" t="s">
        <v>495</v>
      </c>
      <c r="E190" s="49" t="s">
        <v>496</v>
      </c>
      <c r="F190" s="49"/>
      <c r="G190" s="49" t="s">
        <v>469</v>
      </c>
      <c r="H190" s="50" t="s">
        <v>134</v>
      </c>
      <c r="I190" s="49"/>
      <c r="J190" s="49" t="s">
        <v>470</v>
      </c>
      <c r="K190" s="117">
        <v>1</v>
      </c>
      <c r="L190" s="114" t="s">
        <v>68</v>
      </c>
      <c r="M190" s="114" t="s">
        <v>68</v>
      </c>
      <c r="N190" s="97"/>
      <c r="O190" s="115">
        <v>0</v>
      </c>
      <c r="P190" s="120"/>
    </row>
    <row r="191" s="2" customFormat="1" ht="26" outlineLevel="2" spans="1:16">
      <c r="A191" s="47">
        <v>114</v>
      </c>
      <c r="B191" s="47" t="s">
        <v>147</v>
      </c>
      <c r="C191" s="49" t="s">
        <v>62</v>
      </c>
      <c r="D191" s="49" t="s">
        <v>497</v>
      </c>
      <c r="E191" s="49" t="s">
        <v>498</v>
      </c>
      <c r="F191" s="49"/>
      <c r="G191" s="49" t="s">
        <v>469</v>
      </c>
      <c r="H191" s="50" t="s">
        <v>134</v>
      </c>
      <c r="I191" s="49"/>
      <c r="J191" s="49" t="s">
        <v>470</v>
      </c>
      <c r="K191" s="117">
        <v>1</v>
      </c>
      <c r="L191" s="114" t="s">
        <v>68</v>
      </c>
      <c r="M191" s="114" t="s">
        <v>68</v>
      </c>
      <c r="N191" s="97"/>
      <c r="O191" s="115">
        <v>0</v>
      </c>
      <c r="P191" s="120"/>
    </row>
    <row r="192" s="2" customFormat="1" ht="17.5" outlineLevel="1" spans="1:16">
      <c r="A192" s="55" t="s">
        <v>499</v>
      </c>
      <c r="B192" s="56"/>
      <c r="C192" s="56"/>
      <c r="D192" s="57"/>
      <c r="E192" s="57"/>
      <c r="F192" s="128"/>
      <c r="G192" s="57"/>
      <c r="H192" s="57"/>
      <c r="I192" s="57"/>
      <c r="J192" s="57"/>
      <c r="K192" s="118"/>
      <c r="L192" s="110"/>
      <c r="M192" s="110"/>
      <c r="N192" s="97"/>
      <c r="O192" s="112"/>
      <c r="P192" s="130"/>
    </row>
    <row r="193" s="2" customFormat="1" ht="52" outlineLevel="2" spans="1:16">
      <c r="A193" s="47"/>
      <c r="B193" s="47"/>
      <c r="C193" s="49" t="s">
        <v>71</v>
      </c>
      <c r="D193" s="49"/>
      <c r="E193" s="49" t="s">
        <v>129</v>
      </c>
      <c r="F193" s="49"/>
      <c r="G193" s="49"/>
      <c r="H193" s="50"/>
      <c r="I193" s="49"/>
      <c r="J193" s="49"/>
      <c r="K193" s="117" t="s">
        <v>130</v>
      </c>
      <c r="L193" s="114" t="s">
        <v>47</v>
      </c>
      <c r="M193" s="114" t="s">
        <v>47</v>
      </c>
      <c r="N193" s="97"/>
      <c r="O193" s="115"/>
      <c r="P193" s="136"/>
    </row>
    <row r="194" s="2" customFormat="1" outlineLevel="2" spans="1:16">
      <c r="A194" s="47" t="s">
        <v>130</v>
      </c>
      <c r="B194" s="47"/>
      <c r="C194" s="49" t="s">
        <v>71</v>
      </c>
      <c r="D194" s="49">
        <v>8</v>
      </c>
      <c r="E194" s="49" t="s">
        <v>500</v>
      </c>
      <c r="F194" s="48" t="s">
        <v>501</v>
      </c>
      <c r="G194" s="49" t="s">
        <v>180</v>
      </c>
      <c r="H194" s="50" t="s">
        <v>502</v>
      </c>
      <c r="I194" s="49"/>
      <c r="J194" s="137" t="s">
        <v>503</v>
      </c>
      <c r="K194" s="117" t="s">
        <v>130</v>
      </c>
      <c r="L194" s="114" t="s">
        <v>47</v>
      </c>
      <c r="M194" s="114" t="s">
        <v>47</v>
      </c>
      <c r="N194" s="97"/>
      <c r="O194" s="115"/>
      <c r="P194" s="120"/>
    </row>
    <row r="195" s="2" customFormat="1" outlineLevel="2" spans="1:16">
      <c r="A195" s="47" t="s">
        <v>130</v>
      </c>
      <c r="B195" s="47"/>
      <c r="C195" s="49" t="s">
        <v>71</v>
      </c>
      <c r="D195" s="49" t="s">
        <v>207</v>
      </c>
      <c r="E195" s="49" t="s">
        <v>504</v>
      </c>
      <c r="F195" s="48" t="s">
        <v>505</v>
      </c>
      <c r="G195" s="49" t="s">
        <v>180</v>
      </c>
      <c r="H195" s="50" t="s">
        <v>502</v>
      </c>
      <c r="I195" s="49"/>
      <c r="J195" s="137" t="s">
        <v>503</v>
      </c>
      <c r="K195" s="117" t="s">
        <v>130</v>
      </c>
      <c r="L195" s="114" t="s">
        <v>47</v>
      </c>
      <c r="M195" s="114" t="s">
        <v>47</v>
      </c>
      <c r="N195" s="97"/>
      <c r="O195" s="115"/>
      <c r="P195" s="136"/>
    </row>
    <row r="196" s="2" customFormat="1" ht="26" outlineLevel="2" spans="1:16">
      <c r="A196" s="47" t="s">
        <v>130</v>
      </c>
      <c r="B196" s="47"/>
      <c r="C196" s="49" t="s">
        <v>71</v>
      </c>
      <c r="D196" s="49" t="s">
        <v>207</v>
      </c>
      <c r="E196" s="49" t="s">
        <v>506</v>
      </c>
      <c r="F196" s="49" t="s">
        <v>507</v>
      </c>
      <c r="G196" s="49" t="s">
        <v>180</v>
      </c>
      <c r="H196" s="50" t="s">
        <v>502</v>
      </c>
      <c r="I196" s="49"/>
      <c r="J196" s="137" t="s">
        <v>503</v>
      </c>
      <c r="K196" s="117" t="s">
        <v>130</v>
      </c>
      <c r="L196" s="114" t="s">
        <v>47</v>
      </c>
      <c r="M196" s="114" t="s">
        <v>47</v>
      </c>
      <c r="N196" s="97"/>
      <c r="O196" s="115"/>
      <c r="P196" s="136"/>
    </row>
    <row r="197" s="2" customFormat="1" outlineLevel="2" spans="1:16">
      <c r="A197" s="47" t="s">
        <v>130</v>
      </c>
      <c r="B197" s="47" t="s">
        <v>147</v>
      </c>
      <c r="C197" s="49" t="s">
        <v>71</v>
      </c>
      <c r="D197" s="49" t="s">
        <v>207</v>
      </c>
      <c r="E197" s="49" t="s">
        <v>508</v>
      </c>
      <c r="F197" s="49" t="s">
        <v>509</v>
      </c>
      <c r="G197" s="49" t="s">
        <v>180</v>
      </c>
      <c r="H197" s="50" t="s">
        <v>502</v>
      </c>
      <c r="I197" s="49"/>
      <c r="J197" s="138" t="s">
        <v>503</v>
      </c>
      <c r="K197" s="117" t="s">
        <v>130</v>
      </c>
      <c r="L197" s="114" t="s">
        <v>47</v>
      </c>
      <c r="M197" s="114" t="s">
        <v>47</v>
      </c>
      <c r="N197" s="97"/>
      <c r="O197" s="115"/>
      <c r="P197" s="136"/>
    </row>
    <row r="198" s="2" customFormat="1" ht="17.5" outlineLevel="1" spans="1:16">
      <c r="A198" s="55" t="s">
        <v>510</v>
      </c>
      <c r="B198" s="56"/>
      <c r="C198" s="56"/>
      <c r="D198" s="57"/>
      <c r="E198" s="57"/>
      <c r="F198" s="57"/>
      <c r="G198" s="57"/>
      <c r="H198" s="57"/>
      <c r="I198" s="57"/>
      <c r="J198" s="57"/>
      <c r="K198" s="118"/>
      <c r="L198" s="110"/>
      <c r="M198" s="110"/>
      <c r="N198" s="97"/>
      <c r="O198" s="112"/>
      <c r="P198" s="139"/>
    </row>
    <row r="199" s="2" customFormat="1" ht="28" outlineLevel="2" spans="1:16">
      <c r="A199" s="47">
        <v>115</v>
      </c>
      <c r="B199" s="47"/>
      <c r="C199" s="49" t="s">
        <v>73</v>
      </c>
      <c r="D199" s="49">
        <v>1</v>
      </c>
      <c r="E199" s="49" t="s">
        <v>215</v>
      </c>
      <c r="F199" s="127" t="s">
        <v>511</v>
      </c>
      <c r="G199" s="49" t="s">
        <v>133</v>
      </c>
      <c r="H199" s="50" t="s">
        <v>134</v>
      </c>
      <c r="I199" s="116" t="s">
        <v>512</v>
      </c>
      <c r="J199" s="49" t="s">
        <v>136</v>
      </c>
      <c r="K199" s="117">
        <v>0.1</v>
      </c>
      <c r="L199" s="114" t="s">
        <v>93</v>
      </c>
      <c r="M199" s="114" t="s">
        <v>93</v>
      </c>
      <c r="N199" s="97"/>
      <c r="O199" s="115">
        <v>1</v>
      </c>
      <c r="P199" s="136"/>
    </row>
    <row r="200" s="2" customFormat="1" ht="28" outlineLevel="2" spans="1:16">
      <c r="A200" s="47">
        <v>116</v>
      </c>
      <c r="B200" s="47"/>
      <c r="C200" s="49" t="s">
        <v>73</v>
      </c>
      <c r="D200" s="49">
        <v>2</v>
      </c>
      <c r="E200" s="49" t="s">
        <v>131</v>
      </c>
      <c r="F200" s="127" t="s">
        <v>132</v>
      </c>
      <c r="G200" s="49" t="s">
        <v>133</v>
      </c>
      <c r="H200" s="50" t="s">
        <v>134</v>
      </c>
      <c r="I200" s="116" t="s">
        <v>512</v>
      </c>
      <c r="J200" s="49" t="s">
        <v>136</v>
      </c>
      <c r="K200" s="117">
        <v>0.1</v>
      </c>
      <c r="L200" s="114" t="s">
        <v>93</v>
      </c>
      <c r="M200" s="114" t="s">
        <v>93</v>
      </c>
      <c r="N200" s="97"/>
      <c r="O200" s="115">
        <v>1</v>
      </c>
      <c r="P200" s="136"/>
    </row>
    <row r="201" s="2" customFormat="1" ht="39" outlineLevel="2" spans="1:16">
      <c r="A201" s="47">
        <v>117</v>
      </c>
      <c r="B201" s="47"/>
      <c r="C201" s="49" t="s">
        <v>73</v>
      </c>
      <c r="D201" s="49" t="s">
        <v>513</v>
      </c>
      <c r="E201" s="49" t="s">
        <v>514</v>
      </c>
      <c r="F201" s="49" t="s">
        <v>515</v>
      </c>
      <c r="G201" s="49"/>
      <c r="H201" s="50"/>
      <c r="I201" s="49"/>
      <c r="J201" s="49"/>
      <c r="K201" s="117">
        <v>0.1</v>
      </c>
      <c r="L201" s="114" t="s">
        <v>68</v>
      </c>
      <c r="M201" s="114" t="s">
        <v>68</v>
      </c>
      <c r="N201" s="97"/>
      <c r="O201" s="115">
        <v>0</v>
      </c>
      <c r="P201" s="136"/>
    </row>
    <row r="202" s="2" customFormat="1" ht="39" outlineLevel="2" spans="1:16">
      <c r="A202" s="47">
        <v>118</v>
      </c>
      <c r="B202" s="47"/>
      <c r="C202" s="49" t="s">
        <v>73</v>
      </c>
      <c r="D202" s="49" t="s">
        <v>516</v>
      </c>
      <c r="E202" s="49" t="s">
        <v>517</v>
      </c>
      <c r="F202" s="49" t="s">
        <v>518</v>
      </c>
      <c r="G202" s="49"/>
      <c r="H202" s="50"/>
      <c r="I202" s="49"/>
      <c r="J202" s="49"/>
      <c r="K202" s="117">
        <v>0.1</v>
      </c>
      <c r="L202" s="114" t="s">
        <v>68</v>
      </c>
      <c r="M202" s="114" t="s">
        <v>68</v>
      </c>
      <c r="N202" s="97"/>
      <c r="O202" s="115">
        <v>0</v>
      </c>
      <c r="P202" s="136"/>
    </row>
    <row r="203" s="2" customFormat="1" ht="39" outlineLevel="2" spans="1:16">
      <c r="A203" s="47">
        <v>119</v>
      </c>
      <c r="B203" s="47"/>
      <c r="C203" s="49" t="s">
        <v>73</v>
      </c>
      <c r="D203" s="49" t="s">
        <v>139</v>
      </c>
      <c r="E203" s="49" t="s">
        <v>519</v>
      </c>
      <c r="F203" s="49" t="s">
        <v>520</v>
      </c>
      <c r="G203" s="49"/>
      <c r="H203" s="50"/>
      <c r="I203" s="49"/>
      <c r="J203" s="49"/>
      <c r="K203" s="117">
        <v>0.1</v>
      </c>
      <c r="L203" s="114" t="s">
        <v>68</v>
      </c>
      <c r="M203" s="114" t="s">
        <v>68</v>
      </c>
      <c r="N203" s="97"/>
      <c r="O203" s="115">
        <v>0</v>
      </c>
      <c r="P203" s="136"/>
    </row>
    <row r="204" s="2" customFormat="1" ht="17.5" outlineLevel="1" spans="1:16">
      <c r="A204" s="55" t="s">
        <v>521</v>
      </c>
      <c r="B204" s="56"/>
      <c r="C204" s="56"/>
      <c r="D204" s="57"/>
      <c r="E204" s="57"/>
      <c r="F204" s="128"/>
      <c r="G204" s="57"/>
      <c r="H204" s="57"/>
      <c r="I204" s="57"/>
      <c r="J204" s="57"/>
      <c r="K204" s="118"/>
      <c r="L204" s="110"/>
      <c r="M204" s="110"/>
      <c r="N204" s="97"/>
      <c r="O204" s="112"/>
      <c r="P204" s="136"/>
    </row>
    <row r="205" s="2" customFormat="1" ht="52" outlineLevel="2" spans="1:16">
      <c r="A205" s="47"/>
      <c r="B205" s="47"/>
      <c r="C205" s="49" t="s">
        <v>76</v>
      </c>
      <c r="D205" s="49"/>
      <c r="E205" s="49" t="s">
        <v>129</v>
      </c>
      <c r="F205" s="49"/>
      <c r="G205" s="49"/>
      <c r="H205" s="50"/>
      <c r="I205" s="49"/>
      <c r="J205" s="49"/>
      <c r="K205" s="117" t="s">
        <v>130</v>
      </c>
      <c r="L205" s="114" t="s">
        <v>47</v>
      </c>
      <c r="M205" s="114" t="s">
        <v>47</v>
      </c>
      <c r="N205" s="97"/>
      <c r="O205" s="115"/>
      <c r="P205" s="136"/>
    </row>
    <row r="206" s="2" customFormat="1" ht="28" outlineLevel="2" spans="1:16">
      <c r="A206" s="47">
        <v>120</v>
      </c>
      <c r="B206" s="47"/>
      <c r="C206" s="49" t="s">
        <v>76</v>
      </c>
      <c r="D206" s="49" t="s">
        <v>522</v>
      </c>
      <c r="E206" s="49" t="s">
        <v>523</v>
      </c>
      <c r="F206" s="49" t="s">
        <v>524</v>
      </c>
      <c r="G206" s="49" t="s">
        <v>133</v>
      </c>
      <c r="H206" s="50" t="s">
        <v>134</v>
      </c>
      <c r="I206" s="116" t="s">
        <v>525</v>
      </c>
      <c r="J206" s="49" t="s">
        <v>136</v>
      </c>
      <c r="K206" s="117">
        <v>0.1</v>
      </c>
      <c r="L206" s="114" t="s">
        <v>93</v>
      </c>
      <c r="M206" s="114" t="s">
        <v>93</v>
      </c>
      <c r="N206" s="97"/>
      <c r="O206" s="115">
        <v>1</v>
      </c>
      <c r="P206" s="136"/>
    </row>
    <row r="207" s="2" customFormat="1" ht="28" outlineLevel="2" spans="1:16">
      <c r="A207" s="47">
        <v>121</v>
      </c>
      <c r="B207" s="47" t="s">
        <v>147</v>
      </c>
      <c r="C207" s="49" t="s">
        <v>76</v>
      </c>
      <c r="D207" s="49" t="s">
        <v>526</v>
      </c>
      <c r="E207" s="49" t="s">
        <v>527</v>
      </c>
      <c r="F207" s="49" t="s">
        <v>528</v>
      </c>
      <c r="G207" s="49" t="s">
        <v>133</v>
      </c>
      <c r="H207" s="50" t="s">
        <v>134</v>
      </c>
      <c r="I207" s="116" t="s">
        <v>529</v>
      </c>
      <c r="J207" s="49" t="s">
        <v>136</v>
      </c>
      <c r="K207" s="117">
        <v>0.5</v>
      </c>
      <c r="L207" s="114" t="s">
        <v>93</v>
      </c>
      <c r="M207" s="114" t="s">
        <v>93</v>
      </c>
      <c r="N207" s="97"/>
      <c r="O207" s="115">
        <v>1</v>
      </c>
      <c r="P207" s="136"/>
    </row>
    <row r="208" s="2" customFormat="1" outlineLevel="2" spans="1:16">
      <c r="A208" s="51"/>
      <c r="B208" s="51"/>
      <c r="C208" s="53" t="s">
        <v>76</v>
      </c>
      <c r="D208" s="53" t="s">
        <v>530</v>
      </c>
      <c r="E208" s="53" t="s">
        <v>531</v>
      </c>
      <c r="F208" s="52" t="s">
        <v>138</v>
      </c>
      <c r="G208" s="53"/>
      <c r="H208" s="54"/>
      <c r="I208" s="53"/>
      <c r="J208" s="53"/>
      <c r="K208" s="117" t="s">
        <v>130</v>
      </c>
      <c r="L208" s="53"/>
      <c r="M208" s="53"/>
      <c r="N208" s="97"/>
      <c r="O208" s="53"/>
      <c r="P208" s="136"/>
    </row>
    <row r="209" s="2" customFormat="1" outlineLevel="2" spans="1:16">
      <c r="A209" s="51"/>
      <c r="B209" s="51"/>
      <c r="C209" s="53" t="s">
        <v>76</v>
      </c>
      <c r="D209" s="53" t="s">
        <v>532</v>
      </c>
      <c r="E209" s="53" t="s">
        <v>533</v>
      </c>
      <c r="F209" s="52" t="s">
        <v>144</v>
      </c>
      <c r="G209" s="53"/>
      <c r="H209" s="54"/>
      <c r="I209" s="53"/>
      <c r="J209" s="53"/>
      <c r="K209" s="117" t="s">
        <v>130</v>
      </c>
      <c r="L209" s="53"/>
      <c r="M209" s="53"/>
      <c r="N209" s="97"/>
      <c r="O209" s="53"/>
      <c r="P209" s="136"/>
    </row>
    <row r="210" s="2" customFormat="1" ht="26" outlineLevel="2" spans="1:16">
      <c r="A210" s="47">
        <v>123</v>
      </c>
      <c r="B210" s="47" t="s">
        <v>147</v>
      </c>
      <c r="C210" s="49" t="s">
        <v>76</v>
      </c>
      <c r="D210" s="49" t="s">
        <v>534</v>
      </c>
      <c r="E210" s="49" t="s">
        <v>535</v>
      </c>
      <c r="F210" s="49" t="s">
        <v>536</v>
      </c>
      <c r="G210" s="49"/>
      <c r="H210" s="50" t="s">
        <v>502</v>
      </c>
      <c r="I210" s="49"/>
      <c r="J210" s="49"/>
      <c r="K210" s="117">
        <v>0.5</v>
      </c>
      <c r="L210" s="114" t="s">
        <v>68</v>
      </c>
      <c r="M210" s="114" t="s">
        <v>68</v>
      </c>
      <c r="N210" s="97"/>
      <c r="O210" s="115">
        <v>0</v>
      </c>
      <c r="P210" s="136"/>
    </row>
    <row r="211" s="2" customFormat="1" outlineLevel="2" spans="1:16">
      <c r="A211" s="51"/>
      <c r="B211" s="51"/>
      <c r="C211" s="53" t="s">
        <v>76</v>
      </c>
      <c r="D211" s="53">
        <v>4</v>
      </c>
      <c r="E211" s="53" t="s">
        <v>537</v>
      </c>
      <c r="F211" s="52" t="s">
        <v>138</v>
      </c>
      <c r="G211" s="53"/>
      <c r="H211" s="54"/>
      <c r="I211" s="53"/>
      <c r="J211" s="53"/>
      <c r="K211" s="117" t="s">
        <v>130</v>
      </c>
      <c r="L211" s="53"/>
      <c r="M211" s="53"/>
      <c r="N211" s="97"/>
      <c r="O211" s="53"/>
      <c r="P211" s="136"/>
    </row>
    <row r="212" s="2" customFormat="1" outlineLevel="2" spans="1:16">
      <c r="A212" s="47" t="s">
        <v>130</v>
      </c>
      <c r="B212" s="47"/>
      <c r="C212" s="49" t="s">
        <v>76</v>
      </c>
      <c r="D212" s="131" t="s">
        <v>130</v>
      </c>
      <c r="E212" s="131" t="s">
        <v>130</v>
      </c>
      <c r="F212" s="132" t="s">
        <v>130</v>
      </c>
      <c r="G212" s="49"/>
      <c r="H212" s="50" t="s">
        <v>502</v>
      </c>
      <c r="I212" s="49"/>
      <c r="J212" s="49"/>
      <c r="K212" s="117">
        <v>1</v>
      </c>
      <c r="L212" s="114" t="s">
        <v>68</v>
      </c>
      <c r="M212" s="114" t="s">
        <v>68</v>
      </c>
      <c r="N212" s="97"/>
      <c r="O212" s="115">
        <v>0</v>
      </c>
      <c r="P212" s="136"/>
    </row>
    <row r="213" s="2" customFormat="1" outlineLevel="2" spans="1:16">
      <c r="A213" s="51"/>
      <c r="B213" s="51"/>
      <c r="C213" s="53" t="s">
        <v>76</v>
      </c>
      <c r="D213" s="53">
        <v>5</v>
      </c>
      <c r="E213" s="53" t="s">
        <v>538</v>
      </c>
      <c r="F213" s="52" t="s">
        <v>138</v>
      </c>
      <c r="G213" s="53"/>
      <c r="H213" s="54"/>
      <c r="I213" s="53"/>
      <c r="J213" s="53"/>
      <c r="K213" s="117" t="s">
        <v>130</v>
      </c>
      <c r="L213" s="53"/>
      <c r="M213" s="53"/>
      <c r="N213" s="97"/>
      <c r="O213" s="53"/>
      <c r="P213" s="136"/>
    </row>
    <row r="214" s="2" customFormat="1" outlineLevel="2" spans="1:16">
      <c r="A214" s="47" t="s">
        <v>130</v>
      </c>
      <c r="B214" s="47"/>
      <c r="C214" s="49" t="s">
        <v>76</v>
      </c>
      <c r="D214" s="131" t="s">
        <v>130</v>
      </c>
      <c r="E214" s="131" t="s">
        <v>130</v>
      </c>
      <c r="F214" s="132" t="s">
        <v>130</v>
      </c>
      <c r="G214" s="49"/>
      <c r="H214" s="50" t="s">
        <v>502</v>
      </c>
      <c r="I214" s="49"/>
      <c r="J214" s="49"/>
      <c r="K214" s="117">
        <v>1</v>
      </c>
      <c r="L214" s="114" t="s">
        <v>68</v>
      </c>
      <c r="M214" s="114" t="s">
        <v>68</v>
      </c>
      <c r="N214" s="97"/>
      <c r="O214" s="115">
        <v>0</v>
      </c>
      <c r="P214" s="136"/>
    </row>
    <row r="215" s="2" customFormat="1" outlineLevel="2" spans="1:16">
      <c r="A215" s="51"/>
      <c r="B215" s="51"/>
      <c r="C215" s="53" t="s">
        <v>76</v>
      </c>
      <c r="D215" s="53">
        <v>6</v>
      </c>
      <c r="E215" s="53" t="s">
        <v>539</v>
      </c>
      <c r="F215" s="52" t="s">
        <v>138</v>
      </c>
      <c r="G215" s="53"/>
      <c r="H215" s="54"/>
      <c r="I215" s="53"/>
      <c r="J215" s="53"/>
      <c r="K215" s="117" t="s">
        <v>130</v>
      </c>
      <c r="L215" s="53"/>
      <c r="M215" s="53"/>
      <c r="N215" s="97"/>
      <c r="O215" s="53"/>
      <c r="P215" s="136"/>
    </row>
    <row r="216" s="2" customFormat="1" outlineLevel="2" spans="1:16">
      <c r="A216" s="47" t="s">
        <v>130</v>
      </c>
      <c r="B216" s="47"/>
      <c r="C216" s="49" t="s">
        <v>76</v>
      </c>
      <c r="D216" s="131" t="s">
        <v>130</v>
      </c>
      <c r="E216" s="131" t="s">
        <v>130</v>
      </c>
      <c r="F216" s="132" t="s">
        <v>130</v>
      </c>
      <c r="G216" s="49"/>
      <c r="H216" s="50" t="s">
        <v>502</v>
      </c>
      <c r="I216" s="49"/>
      <c r="J216" s="49"/>
      <c r="K216" s="117">
        <v>1</v>
      </c>
      <c r="L216" s="114" t="s">
        <v>68</v>
      </c>
      <c r="M216" s="114" t="s">
        <v>68</v>
      </c>
      <c r="N216" s="97"/>
      <c r="O216" s="115">
        <v>0</v>
      </c>
      <c r="P216" s="136"/>
    </row>
    <row r="217" s="2" customFormat="1" outlineLevel="2" spans="1:16">
      <c r="A217" s="51"/>
      <c r="B217" s="51"/>
      <c r="C217" s="53" t="s">
        <v>76</v>
      </c>
      <c r="D217" s="53">
        <v>7</v>
      </c>
      <c r="E217" s="53" t="s">
        <v>540</v>
      </c>
      <c r="F217" s="52" t="s">
        <v>138</v>
      </c>
      <c r="G217" s="53"/>
      <c r="H217" s="54"/>
      <c r="I217" s="53"/>
      <c r="J217" s="53"/>
      <c r="K217" s="117" t="s">
        <v>130</v>
      </c>
      <c r="L217" s="53"/>
      <c r="M217" s="53"/>
      <c r="N217" s="97"/>
      <c r="O217" s="53"/>
      <c r="P217" s="136"/>
    </row>
    <row r="218" s="2" customFormat="1" outlineLevel="2" spans="1:16">
      <c r="A218" s="47" t="s">
        <v>130</v>
      </c>
      <c r="B218" s="47"/>
      <c r="C218" s="49" t="s">
        <v>76</v>
      </c>
      <c r="D218" s="131" t="s">
        <v>130</v>
      </c>
      <c r="E218" s="131" t="s">
        <v>130</v>
      </c>
      <c r="F218" s="132" t="s">
        <v>130</v>
      </c>
      <c r="G218" s="49"/>
      <c r="H218" s="50" t="s">
        <v>502</v>
      </c>
      <c r="I218" s="49"/>
      <c r="J218" s="49"/>
      <c r="K218" s="117">
        <v>1</v>
      </c>
      <c r="L218" s="114" t="s">
        <v>68</v>
      </c>
      <c r="M218" s="114" t="s">
        <v>68</v>
      </c>
      <c r="N218" s="97"/>
      <c r="O218" s="115">
        <v>0</v>
      </c>
      <c r="P218" s="136"/>
    </row>
    <row r="219" s="2" customFormat="1" outlineLevel="2" spans="1:16">
      <c r="A219" s="51"/>
      <c r="B219" s="51"/>
      <c r="C219" s="53" t="s">
        <v>76</v>
      </c>
      <c r="D219" s="53">
        <v>8</v>
      </c>
      <c r="E219" s="53" t="s">
        <v>541</v>
      </c>
      <c r="F219" s="52" t="s">
        <v>138</v>
      </c>
      <c r="G219" s="53"/>
      <c r="H219" s="54"/>
      <c r="I219" s="53"/>
      <c r="J219" s="53"/>
      <c r="K219" s="117" t="s">
        <v>130</v>
      </c>
      <c r="L219" s="53"/>
      <c r="M219" s="53"/>
      <c r="N219" s="97"/>
      <c r="O219" s="53"/>
      <c r="P219" s="136"/>
    </row>
    <row r="220" s="2" customFormat="1" outlineLevel="2" spans="1:16">
      <c r="A220" s="47" t="s">
        <v>130</v>
      </c>
      <c r="B220" s="47"/>
      <c r="C220" s="49" t="s">
        <v>76</v>
      </c>
      <c r="D220" s="131" t="s">
        <v>130</v>
      </c>
      <c r="E220" s="131" t="s">
        <v>130</v>
      </c>
      <c r="F220" s="132" t="s">
        <v>130</v>
      </c>
      <c r="G220" s="49"/>
      <c r="H220" s="50" t="s">
        <v>502</v>
      </c>
      <c r="I220" s="49"/>
      <c r="J220" s="49"/>
      <c r="K220" s="117">
        <v>1</v>
      </c>
      <c r="L220" s="114" t="s">
        <v>68</v>
      </c>
      <c r="M220" s="114" t="s">
        <v>68</v>
      </c>
      <c r="N220" s="97"/>
      <c r="O220" s="115">
        <v>0</v>
      </c>
      <c r="P220" s="136"/>
    </row>
    <row r="221" s="2" customFormat="1" ht="17.5" outlineLevel="1" spans="1:16">
      <c r="A221" s="55" t="s">
        <v>542</v>
      </c>
      <c r="B221" s="56"/>
      <c r="C221" s="56"/>
      <c r="D221" s="57"/>
      <c r="E221" s="57"/>
      <c r="F221" s="57"/>
      <c r="G221" s="57"/>
      <c r="H221" s="57"/>
      <c r="I221" s="57"/>
      <c r="J221" s="57"/>
      <c r="K221" s="118"/>
      <c r="L221" s="110"/>
      <c r="M221" s="110"/>
      <c r="N221" s="97"/>
      <c r="O221" s="112"/>
      <c r="P221" s="136"/>
    </row>
    <row r="222" s="2" customFormat="1" ht="52" outlineLevel="2" spans="1:16">
      <c r="A222" s="47"/>
      <c r="B222" s="47"/>
      <c r="C222" s="48" t="s">
        <v>81</v>
      </c>
      <c r="D222" s="49"/>
      <c r="E222" s="49" t="s">
        <v>129</v>
      </c>
      <c r="F222" s="49"/>
      <c r="G222" s="49"/>
      <c r="H222" s="50"/>
      <c r="I222" s="49"/>
      <c r="J222" s="49"/>
      <c r="K222" s="117" t="s">
        <v>130</v>
      </c>
      <c r="L222" s="114" t="s">
        <v>47</v>
      </c>
      <c r="M222" s="114" t="s">
        <v>47</v>
      </c>
      <c r="N222" s="97"/>
      <c r="O222" s="115"/>
      <c r="P222" s="136"/>
    </row>
    <row r="223" s="2" customFormat="1" ht="26" outlineLevel="2" spans="1:16">
      <c r="A223" s="47">
        <v>124</v>
      </c>
      <c r="B223" s="47"/>
      <c r="C223" s="48" t="s">
        <v>81</v>
      </c>
      <c r="D223" s="49">
        <v>5</v>
      </c>
      <c r="E223" s="49" t="s">
        <v>543</v>
      </c>
      <c r="F223" s="49" t="s">
        <v>544</v>
      </c>
      <c r="G223" s="49"/>
      <c r="H223" s="50" t="s">
        <v>502</v>
      </c>
      <c r="I223" s="49"/>
      <c r="J223" s="49"/>
      <c r="K223" s="117">
        <v>0.5</v>
      </c>
      <c r="L223" s="114" t="s">
        <v>68</v>
      </c>
      <c r="M223" s="114" t="s">
        <v>68</v>
      </c>
      <c r="N223" s="97"/>
      <c r="O223" s="115">
        <v>0</v>
      </c>
      <c r="P223" s="136"/>
    </row>
    <row r="224" s="2" customFormat="1" ht="65" outlineLevel="2" spans="1:16">
      <c r="A224" s="47">
        <v>125</v>
      </c>
      <c r="B224" s="47"/>
      <c r="C224" s="48" t="s">
        <v>81</v>
      </c>
      <c r="D224" s="49">
        <v>7</v>
      </c>
      <c r="E224" s="49" t="s">
        <v>545</v>
      </c>
      <c r="F224" s="49" t="s">
        <v>546</v>
      </c>
      <c r="G224" s="49"/>
      <c r="H224" s="50" t="s">
        <v>502</v>
      </c>
      <c r="I224" s="49"/>
      <c r="J224" s="49"/>
      <c r="K224" s="117">
        <v>1</v>
      </c>
      <c r="L224" s="114" t="s">
        <v>68</v>
      </c>
      <c r="M224" s="114" t="s">
        <v>68</v>
      </c>
      <c r="N224" s="97"/>
      <c r="O224" s="115">
        <v>0</v>
      </c>
      <c r="P224" s="130"/>
    </row>
    <row r="225" s="2" customFormat="1" ht="17.5" outlineLevel="1" spans="1:16">
      <c r="A225" s="55" t="s">
        <v>547</v>
      </c>
      <c r="B225" s="56"/>
      <c r="C225" s="56"/>
      <c r="D225" s="57"/>
      <c r="E225" s="57"/>
      <c r="F225" s="57"/>
      <c r="G225" s="57"/>
      <c r="H225" s="57"/>
      <c r="I225" s="57"/>
      <c r="J225" s="57"/>
      <c r="K225" s="118"/>
      <c r="L225" s="110"/>
      <c r="M225" s="110"/>
      <c r="N225" s="97"/>
      <c r="O225" s="112"/>
      <c r="P225" s="136"/>
    </row>
    <row r="226" s="2" customFormat="1" ht="52" outlineLevel="2" spans="1:16">
      <c r="A226" s="47"/>
      <c r="B226" s="47"/>
      <c r="C226" s="48" t="s">
        <v>83</v>
      </c>
      <c r="D226" s="49"/>
      <c r="E226" s="49" t="s">
        <v>129</v>
      </c>
      <c r="F226" s="49"/>
      <c r="G226" s="49"/>
      <c r="H226" s="50"/>
      <c r="I226" s="49"/>
      <c r="J226" s="49"/>
      <c r="K226" s="117" t="s">
        <v>130</v>
      </c>
      <c r="L226" s="114" t="s">
        <v>47</v>
      </c>
      <c r="M226" s="114" t="s">
        <v>47</v>
      </c>
      <c r="N226" s="97"/>
      <c r="O226" s="115"/>
      <c r="P226" s="136"/>
    </row>
    <row r="227" s="2" customFormat="1" ht="28" outlineLevel="2" spans="1:16">
      <c r="A227" s="47">
        <v>126</v>
      </c>
      <c r="B227" s="47"/>
      <c r="C227" s="48" t="s">
        <v>83</v>
      </c>
      <c r="D227" s="49">
        <v>1</v>
      </c>
      <c r="E227" s="49" t="s">
        <v>215</v>
      </c>
      <c r="F227" s="127" t="s">
        <v>548</v>
      </c>
      <c r="G227" s="49" t="s">
        <v>133</v>
      </c>
      <c r="H227" s="50" t="s">
        <v>134</v>
      </c>
      <c r="I227" s="116" t="s">
        <v>549</v>
      </c>
      <c r="J227" s="49" t="s">
        <v>136</v>
      </c>
      <c r="K227" s="117">
        <v>0.1</v>
      </c>
      <c r="L227" s="114" t="s">
        <v>93</v>
      </c>
      <c r="M227" s="114" t="s">
        <v>93</v>
      </c>
      <c r="N227" s="97"/>
      <c r="O227" s="115">
        <v>1</v>
      </c>
      <c r="P227" s="136"/>
    </row>
    <row r="228" s="2" customFormat="1" ht="28" outlineLevel="2" spans="1:16">
      <c r="A228" s="47">
        <v>127</v>
      </c>
      <c r="B228" s="47"/>
      <c r="C228" s="48" t="s">
        <v>83</v>
      </c>
      <c r="D228" s="49">
        <v>2</v>
      </c>
      <c r="E228" s="49" t="s">
        <v>131</v>
      </c>
      <c r="F228" s="127" t="s">
        <v>132</v>
      </c>
      <c r="G228" s="49" t="s">
        <v>133</v>
      </c>
      <c r="H228" s="50" t="s">
        <v>134</v>
      </c>
      <c r="I228" s="116" t="s">
        <v>549</v>
      </c>
      <c r="J228" s="49" t="s">
        <v>136</v>
      </c>
      <c r="K228" s="117">
        <v>0.1</v>
      </c>
      <c r="L228" s="114" t="s">
        <v>93</v>
      </c>
      <c r="M228" s="114" t="s">
        <v>93</v>
      </c>
      <c r="N228" s="97"/>
      <c r="O228" s="115">
        <v>1</v>
      </c>
      <c r="P228" s="130"/>
    </row>
    <row r="229" s="2" customFormat="1" ht="28" outlineLevel="2" spans="1:16">
      <c r="A229" s="47">
        <v>128</v>
      </c>
      <c r="B229" s="47" t="s">
        <v>147</v>
      </c>
      <c r="C229" s="48" t="s">
        <v>83</v>
      </c>
      <c r="D229" s="49" t="s">
        <v>550</v>
      </c>
      <c r="E229" s="127" t="s">
        <v>551</v>
      </c>
      <c r="F229" s="127" t="s">
        <v>552</v>
      </c>
      <c r="G229" s="49"/>
      <c r="H229" s="50" t="s">
        <v>502</v>
      </c>
      <c r="I229" s="116" t="s">
        <v>553</v>
      </c>
      <c r="J229" s="49" t="s">
        <v>136</v>
      </c>
      <c r="K229" s="117">
        <v>0.5</v>
      </c>
      <c r="L229" s="114" t="s">
        <v>554</v>
      </c>
      <c r="M229" s="114" t="s">
        <v>554</v>
      </c>
      <c r="N229" s="97"/>
      <c r="O229" s="115">
        <v>0.2</v>
      </c>
      <c r="P229" s="136"/>
    </row>
    <row r="230" s="2" customFormat="1" ht="65" outlineLevel="2" spans="1:16">
      <c r="A230" s="47">
        <v>129</v>
      </c>
      <c r="B230" s="47"/>
      <c r="C230" s="48" t="s">
        <v>83</v>
      </c>
      <c r="D230" s="49">
        <v>7</v>
      </c>
      <c r="E230" s="127" t="s">
        <v>545</v>
      </c>
      <c r="F230" s="127" t="s">
        <v>555</v>
      </c>
      <c r="G230" s="49"/>
      <c r="H230" s="50" t="s">
        <v>502</v>
      </c>
      <c r="I230" s="49"/>
      <c r="J230" s="49"/>
      <c r="K230" s="117">
        <v>1</v>
      </c>
      <c r="L230" s="114" t="s">
        <v>68</v>
      </c>
      <c r="M230" s="114" t="s">
        <v>68</v>
      </c>
      <c r="N230" s="97"/>
      <c r="O230" s="115">
        <v>0</v>
      </c>
      <c r="P230" s="130"/>
    </row>
    <row r="231" s="2" customFormat="1" ht="17.5" outlineLevel="1" spans="1:16">
      <c r="A231" s="55" t="s">
        <v>556</v>
      </c>
      <c r="B231" s="56"/>
      <c r="C231" s="56"/>
      <c r="D231" s="57"/>
      <c r="E231" s="57"/>
      <c r="F231" s="57"/>
      <c r="G231" s="57"/>
      <c r="H231" s="57"/>
      <c r="I231" s="57"/>
      <c r="J231" s="57"/>
      <c r="K231" s="118"/>
      <c r="L231" s="110"/>
      <c r="M231" s="110"/>
      <c r="N231" s="97"/>
      <c r="O231" s="112"/>
      <c r="P231" s="136"/>
    </row>
    <row r="232" s="2" customFormat="1" ht="52" outlineLevel="2" spans="1:16">
      <c r="A232" s="47"/>
      <c r="B232" s="47"/>
      <c r="C232" s="48" t="s">
        <v>86</v>
      </c>
      <c r="D232" s="49"/>
      <c r="E232" s="49" t="s">
        <v>129</v>
      </c>
      <c r="F232" s="49"/>
      <c r="G232" s="49"/>
      <c r="H232" s="50"/>
      <c r="I232" s="49"/>
      <c r="J232" s="49"/>
      <c r="K232" s="117" t="s">
        <v>130</v>
      </c>
      <c r="L232" s="114" t="s">
        <v>47</v>
      </c>
      <c r="M232" s="114" t="s">
        <v>47</v>
      </c>
      <c r="N232" s="97"/>
      <c r="O232" s="115"/>
      <c r="P232" s="136"/>
    </row>
    <row r="233" s="2" customFormat="1" ht="28" outlineLevel="2" spans="1:16">
      <c r="A233" s="47">
        <v>130</v>
      </c>
      <c r="B233" s="47"/>
      <c r="C233" s="48" t="s">
        <v>86</v>
      </c>
      <c r="D233" s="49">
        <v>1</v>
      </c>
      <c r="E233" s="49" t="s">
        <v>215</v>
      </c>
      <c r="F233" s="127" t="s">
        <v>548</v>
      </c>
      <c r="G233" s="49" t="s">
        <v>133</v>
      </c>
      <c r="H233" s="50" t="s">
        <v>134</v>
      </c>
      <c r="I233" s="116" t="s">
        <v>557</v>
      </c>
      <c r="J233" s="49" t="s">
        <v>136</v>
      </c>
      <c r="K233" s="117">
        <v>0.1</v>
      </c>
      <c r="L233" s="114" t="s">
        <v>93</v>
      </c>
      <c r="M233" s="114" t="s">
        <v>93</v>
      </c>
      <c r="N233" s="97"/>
      <c r="O233" s="115">
        <v>1</v>
      </c>
      <c r="P233" s="136"/>
    </row>
    <row r="234" s="2" customFormat="1" ht="28" outlineLevel="2" spans="1:16">
      <c r="A234" s="47">
        <v>131</v>
      </c>
      <c r="B234" s="47"/>
      <c r="C234" s="48" t="s">
        <v>86</v>
      </c>
      <c r="D234" s="49">
        <v>2</v>
      </c>
      <c r="E234" s="49" t="s">
        <v>131</v>
      </c>
      <c r="F234" s="127" t="s">
        <v>132</v>
      </c>
      <c r="G234" s="49" t="s">
        <v>133</v>
      </c>
      <c r="H234" s="50" t="s">
        <v>134</v>
      </c>
      <c r="I234" s="116" t="s">
        <v>557</v>
      </c>
      <c r="J234" s="49" t="s">
        <v>136</v>
      </c>
      <c r="K234" s="117">
        <v>0.1</v>
      </c>
      <c r="L234" s="114" t="s">
        <v>93</v>
      </c>
      <c r="M234" s="114" t="s">
        <v>93</v>
      </c>
      <c r="N234" s="97"/>
      <c r="O234" s="115">
        <v>1</v>
      </c>
      <c r="P234" s="136"/>
    </row>
    <row r="235" s="2" customFormat="1" ht="26" outlineLevel="2" spans="1:16">
      <c r="A235" s="47">
        <v>132</v>
      </c>
      <c r="B235" s="47" t="s">
        <v>147</v>
      </c>
      <c r="C235" s="48" t="s">
        <v>86</v>
      </c>
      <c r="D235" s="49" t="s">
        <v>558</v>
      </c>
      <c r="E235" s="49" t="s">
        <v>559</v>
      </c>
      <c r="F235" s="127" t="s">
        <v>560</v>
      </c>
      <c r="G235" s="49" t="s">
        <v>133</v>
      </c>
      <c r="H235" s="50" t="s">
        <v>134</v>
      </c>
      <c r="I235" s="49"/>
      <c r="J235" s="49" t="s">
        <v>212</v>
      </c>
      <c r="K235" s="117">
        <v>1</v>
      </c>
      <c r="L235" s="114" t="s">
        <v>68</v>
      </c>
      <c r="M235" s="114" t="s">
        <v>68</v>
      </c>
      <c r="N235" s="97"/>
      <c r="O235" s="115">
        <v>0</v>
      </c>
      <c r="P235" s="136"/>
    </row>
    <row r="236" s="2" customFormat="1" ht="17.5" spans="1:16">
      <c r="A236" s="133" t="s">
        <v>88</v>
      </c>
      <c r="B236" s="134"/>
      <c r="C236" s="134"/>
      <c r="D236" s="134"/>
      <c r="E236" s="134"/>
      <c r="F236" s="134"/>
      <c r="G236" s="134"/>
      <c r="H236" s="134"/>
      <c r="I236" s="134"/>
      <c r="J236" s="134"/>
      <c r="K236" s="140"/>
      <c r="L236" s="108"/>
      <c r="M236" s="108"/>
      <c r="N236" s="102"/>
      <c r="O236" s="109"/>
      <c r="P236" s="139"/>
    </row>
    <row r="237" s="2" customFormat="1" ht="17.5" outlineLevel="1" spans="1:16">
      <c r="A237" s="56" t="s">
        <v>561</v>
      </c>
      <c r="B237" s="56"/>
      <c r="C237" s="56"/>
      <c r="D237" s="57"/>
      <c r="E237" s="57"/>
      <c r="F237" s="57"/>
      <c r="G237" s="57"/>
      <c r="H237" s="57"/>
      <c r="I237" s="57"/>
      <c r="J237" s="57"/>
      <c r="K237" s="118"/>
      <c r="L237" s="110"/>
      <c r="M237" s="110"/>
      <c r="N237" s="97"/>
      <c r="O237" s="112"/>
      <c r="P237" s="139"/>
    </row>
    <row r="238" s="2" customFormat="1" ht="65" outlineLevel="2" spans="1:16">
      <c r="A238" s="47">
        <v>133</v>
      </c>
      <c r="B238" s="47"/>
      <c r="C238" s="49" t="s">
        <v>92</v>
      </c>
      <c r="D238" s="49">
        <v>2</v>
      </c>
      <c r="E238" s="49" t="s">
        <v>218</v>
      </c>
      <c r="F238" s="49" t="s">
        <v>132</v>
      </c>
      <c r="G238" s="49" t="s">
        <v>133</v>
      </c>
      <c r="H238" s="50" t="s">
        <v>134</v>
      </c>
      <c r="I238" s="49"/>
      <c r="J238" s="49" t="s">
        <v>562</v>
      </c>
      <c r="K238" s="117">
        <v>0</v>
      </c>
      <c r="L238" s="114" t="s">
        <v>68</v>
      </c>
      <c r="M238" s="114" t="s">
        <v>68</v>
      </c>
      <c r="N238" s="97"/>
      <c r="O238" s="115">
        <v>0</v>
      </c>
      <c r="P238" s="136"/>
    </row>
    <row r="239" s="2" customFormat="1" ht="52" outlineLevel="2" spans="1:16">
      <c r="A239" s="47">
        <v>134</v>
      </c>
      <c r="B239" s="47"/>
      <c r="C239" s="49" t="s">
        <v>92</v>
      </c>
      <c r="D239" s="49" t="s">
        <v>563</v>
      </c>
      <c r="E239" s="49" t="s">
        <v>564</v>
      </c>
      <c r="F239" s="49" t="s">
        <v>565</v>
      </c>
      <c r="G239" s="49" t="s">
        <v>133</v>
      </c>
      <c r="H239" s="50" t="s">
        <v>134</v>
      </c>
      <c r="I239" s="116" t="s">
        <v>566</v>
      </c>
      <c r="J239" s="49" t="s">
        <v>136</v>
      </c>
      <c r="K239" s="117">
        <v>0.1</v>
      </c>
      <c r="L239" s="114" t="s">
        <v>93</v>
      </c>
      <c r="M239" s="114" t="s">
        <v>93</v>
      </c>
      <c r="N239" s="97"/>
      <c r="O239" s="115">
        <v>1</v>
      </c>
      <c r="P239" s="136"/>
    </row>
    <row r="240" s="2" customFormat="1" ht="17.5" outlineLevel="1" spans="1:16">
      <c r="A240" s="56" t="s">
        <v>567</v>
      </c>
      <c r="B240" s="56"/>
      <c r="C240" s="56"/>
      <c r="D240" s="57"/>
      <c r="E240" s="57"/>
      <c r="F240" s="57"/>
      <c r="G240" s="57"/>
      <c r="H240" s="57"/>
      <c r="I240" s="57"/>
      <c r="J240" s="57"/>
      <c r="K240" s="118"/>
      <c r="L240" s="110"/>
      <c r="M240" s="110"/>
      <c r="N240" s="97"/>
      <c r="O240" s="112"/>
      <c r="P240" s="136"/>
    </row>
    <row r="241" s="2" customFormat="1" ht="52" outlineLevel="2" spans="1:16">
      <c r="A241" s="47"/>
      <c r="B241" s="47"/>
      <c r="C241" s="49" t="s">
        <v>95</v>
      </c>
      <c r="D241" s="49"/>
      <c r="E241" s="49" t="s">
        <v>129</v>
      </c>
      <c r="F241" s="49"/>
      <c r="G241" s="49"/>
      <c r="H241" s="50"/>
      <c r="I241" s="49"/>
      <c r="J241" s="49"/>
      <c r="K241" s="117" t="s">
        <v>130</v>
      </c>
      <c r="L241" s="114" t="s">
        <v>47</v>
      </c>
      <c r="M241" s="114" t="s">
        <v>47</v>
      </c>
      <c r="N241" s="97"/>
      <c r="O241" s="115"/>
      <c r="P241" s="136"/>
    </row>
    <row r="242" s="2" customFormat="1" ht="26" outlineLevel="2" spans="1:16">
      <c r="A242" s="47" t="s">
        <v>130</v>
      </c>
      <c r="B242" s="47"/>
      <c r="C242" s="49" t="s">
        <v>95</v>
      </c>
      <c r="D242" s="49" t="s">
        <v>207</v>
      </c>
      <c r="E242" s="49" t="s">
        <v>568</v>
      </c>
      <c r="F242" s="49" t="s">
        <v>569</v>
      </c>
      <c r="G242" s="49"/>
      <c r="H242" s="50" t="s">
        <v>502</v>
      </c>
      <c r="I242" s="49"/>
      <c r="J242" s="49"/>
      <c r="K242" s="117" t="s">
        <v>130</v>
      </c>
      <c r="L242" s="114" t="s">
        <v>68</v>
      </c>
      <c r="M242" s="114" t="s">
        <v>68</v>
      </c>
      <c r="N242" s="97"/>
      <c r="O242" s="115">
        <v>0</v>
      </c>
      <c r="P242" s="136"/>
    </row>
    <row r="243" s="1" customFormat="1" ht="14.75" spans="1:16">
      <c r="A243" s="135" t="s">
        <v>570</v>
      </c>
      <c r="B243" s="39"/>
      <c r="C243" s="39"/>
      <c r="D243" s="32"/>
      <c r="E243" s="32"/>
      <c r="F243" s="32"/>
      <c r="G243" s="32"/>
      <c r="H243" s="32"/>
      <c r="I243" s="32"/>
      <c r="J243" s="32"/>
      <c r="K243" s="141"/>
      <c r="L243" s="142"/>
      <c r="M243" s="142"/>
      <c r="N243" s="143"/>
      <c r="O243" s="144"/>
      <c r="P243" s="136"/>
    </row>
    <row r="244" s="1" customFormat="1" spans="1:16">
      <c r="A244" s="3"/>
      <c r="B244" s="3"/>
      <c r="C244" s="3"/>
      <c r="D244" s="3"/>
      <c r="E244" s="3"/>
      <c r="F244" s="3"/>
      <c r="G244" s="3"/>
      <c r="H244" s="4"/>
      <c r="I244" s="3"/>
      <c r="J244" s="3"/>
      <c r="K244" s="4"/>
      <c r="L244" s="5"/>
      <c r="M244" s="5"/>
      <c r="N244" s="6"/>
      <c r="O244" s="145"/>
      <c r="P244" s="146"/>
    </row>
    <row r="245" s="1" customFormat="1" spans="1:16">
      <c r="A245" s="3"/>
      <c r="B245" s="3"/>
      <c r="C245" s="3"/>
      <c r="D245" s="3"/>
      <c r="E245" s="3"/>
      <c r="F245" s="3"/>
      <c r="G245" s="3"/>
      <c r="H245" s="4"/>
      <c r="I245" s="3"/>
      <c r="J245" s="3"/>
      <c r="K245" s="4"/>
      <c r="L245" s="5"/>
      <c r="M245" s="5"/>
      <c r="N245" s="6"/>
      <c r="O245" s="3"/>
      <c r="P245" s="146"/>
    </row>
    <row r="246" s="1" customFormat="1" spans="1:16">
      <c r="A246" s="3"/>
      <c r="B246" s="3"/>
      <c r="C246" s="3"/>
      <c r="D246" s="3"/>
      <c r="E246" s="3"/>
      <c r="F246" s="3"/>
      <c r="G246" s="3"/>
      <c r="H246" s="4"/>
      <c r="I246" s="3"/>
      <c r="J246" s="3"/>
      <c r="K246" s="4"/>
      <c r="L246" s="5"/>
      <c r="M246" s="5"/>
      <c r="N246" s="6"/>
      <c r="O246" s="3"/>
      <c r="P246" s="146"/>
    </row>
    <row r="247" s="1" customFormat="1" spans="1:16">
      <c r="A247" s="3"/>
      <c r="B247" s="3"/>
      <c r="C247" s="3"/>
      <c r="D247" s="3"/>
      <c r="E247" s="3"/>
      <c r="F247" s="3"/>
      <c r="G247" s="3"/>
      <c r="H247" s="4"/>
      <c r="I247" s="3"/>
      <c r="J247" s="3"/>
      <c r="K247" s="4"/>
      <c r="L247" s="5"/>
      <c r="M247" s="5"/>
      <c r="N247" s="6"/>
      <c r="O247" s="3"/>
      <c r="P247" s="7"/>
    </row>
    <row r="248" s="1" customFormat="1" spans="1:16">
      <c r="A248" s="3"/>
      <c r="B248" s="3"/>
      <c r="C248" s="3"/>
      <c r="D248" s="3"/>
      <c r="E248" s="3"/>
      <c r="F248" s="3"/>
      <c r="G248" s="3"/>
      <c r="H248" s="4"/>
      <c r="I248" s="3"/>
      <c r="J248" s="3"/>
      <c r="K248" s="4"/>
      <c r="L248" s="5"/>
      <c r="M248" s="5"/>
      <c r="N248" s="6"/>
      <c r="O248" s="3"/>
      <c r="P248" s="7"/>
    </row>
    <row r="249" s="1" customFormat="1" spans="1:16">
      <c r="A249" s="3"/>
      <c r="B249" s="3"/>
      <c r="C249" s="3"/>
      <c r="D249" s="3"/>
      <c r="E249" s="3"/>
      <c r="F249" s="3"/>
      <c r="G249" s="3"/>
      <c r="H249" s="4"/>
      <c r="I249" s="3"/>
      <c r="J249" s="3"/>
      <c r="K249" s="4"/>
      <c r="L249" s="5"/>
      <c r="M249" s="5"/>
      <c r="N249" s="6"/>
      <c r="O249" s="3"/>
      <c r="P249" s="7"/>
    </row>
    <row r="250" s="1" customFormat="1" spans="1:16">
      <c r="A250" s="3"/>
      <c r="B250" s="3"/>
      <c r="C250" s="3"/>
      <c r="D250" s="3"/>
      <c r="E250" s="3"/>
      <c r="F250" s="3"/>
      <c r="G250" s="3"/>
      <c r="H250" s="4"/>
      <c r="I250" s="3"/>
      <c r="J250" s="3"/>
      <c r="K250" s="4"/>
      <c r="L250" s="5"/>
      <c r="M250" s="5"/>
      <c r="N250" s="6"/>
      <c r="O250" s="3"/>
      <c r="P250" s="7"/>
    </row>
    <row r="251" s="1" customFormat="1" spans="1:16">
      <c r="A251" s="3"/>
      <c r="B251" s="3"/>
      <c r="C251" s="3"/>
      <c r="D251" s="3"/>
      <c r="E251" s="3"/>
      <c r="F251" s="3"/>
      <c r="G251" s="3"/>
      <c r="H251" s="4"/>
      <c r="I251" s="3"/>
      <c r="J251" s="3"/>
      <c r="K251" s="4"/>
      <c r="L251" s="5"/>
      <c r="M251" s="5"/>
      <c r="N251" s="6"/>
      <c r="O251" s="3"/>
      <c r="P251" s="7"/>
    </row>
    <row r="252" s="1" customFormat="1" spans="1:16">
      <c r="A252" s="3"/>
      <c r="B252" s="3"/>
      <c r="C252" s="3"/>
      <c r="D252" s="3"/>
      <c r="E252" s="3"/>
      <c r="F252" s="3"/>
      <c r="G252" s="3"/>
      <c r="H252" s="4"/>
      <c r="I252" s="3"/>
      <c r="J252" s="3"/>
      <c r="K252" s="4"/>
      <c r="L252" s="5"/>
      <c r="M252" s="5"/>
      <c r="N252" s="6"/>
      <c r="O252" s="3"/>
      <c r="P252" s="7"/>
    </row>
    <row r="253" s="1" customFormat="1" spans="1:16">
      <c r="A253" s="3"/>
      <c r="B253" s="3"/>
      <c r="C253" s="3"/>
      <c r="D253" s="3"/>
      <c r="E253" s="3"/>
      <c r="F253" s="3"/>
      <c r="G253" s="3"/>
      <c r="H253" s="4"/>
      <c r="I253" s="3"/>
      <c r="J253" s="3"/>
      <c r="K253" s="4"/>
      <c r="L253" s="5"/>
      <c r="M253" s="5"/>
      <c r="N253" s="6"/>
      <c r="O253" s="3"/>
      <c r="P253" s="7"/>
    </row>
    <row r="254" s="1" customFormat="1" spans="1:16">
      <c r="A254" s="3"/>
      <c r="B254" s="3"/>
      <c r="C254" s="3"/>
      <c r="D254" s="3"/>
      <c r="E254" s="3"/>
      <c r="F254" s="3"/>
      <c r="G254" s="3"/>
      <c r="H254" s="4"/>
      <c r="I254" s="3"/>
      <c r="J254" s="3"/>
      <c r="K254" s="4"/>
      <c r="L254" s="5"/>
      <c r="M254" s="5"/>
      <c r="N254" s="6"/>
      <c r="O254" s="3"/>
      <c r="P254" s="7"/>
    </row>
    <row r="255" s="1" customFormat="1" spans="1:16">
      <c r="A255" s="3"/>
      <c r="B255" s="3"/>
      <c r="C255" s="3"/>
      <c r="D255" s="3"/>
      <c r="E255" s="3"/>
      <c r="F255" s="3"/>
      <c r="G255" s="3"/>
      <c r="H255" s="4"/>
      <c r="I255" s="3"/>
      <c r="J255" s="3"/>
      <c r="K255" s="4"/>
      <c r="L255" s="5"/>
      <c r="M255" s="5"/>
      <c r="N255" s="6"/>
      <c r="O255" s="3"/>
      <c r="P255" s="7"/>
    </row>
    <row r="256" s="1" customFormat="1" spans="1:16">
      <c r="A256" s="3"/>
      <c r="B256" s="3"/>
      <c r="C256" s="3"/>
      <c r="D256" s="3"/>
      <c r="E256" s="3"/>
      <c r="F256" s="3"/>
      <c r="G256" s="3"/>
      <c r="H256" s="4"/>
      <c r="I256" s="3"/>
      <c r="J256" s="3"/>
      <c r="K256" s="4"/>
      <c r="L256" s="5"/>
      <c r="M256" s="5"/>
      <c r="N256" s="6"/>
      <c r="O256" s="3"/>
      <c r="P256" s="7"/>
    </row>
    <row r="257" s="1" customFormat="1" spans="1:16">
      <c r="A257" s="3"/>
      <c r="B257" s="3"/>
      <c r="C257" s="3"/>
      <c r="D257" s="3"/>
      <c r="E257" s="3"/>
      <c r="F257" s="3"/>
      <c r="G257" s="3"/>
      <c r="H257" s="4"/>
      <c r="I257" s="3"/>
      <c r="J257" s="3"/>
      <c r="K257" s="4"/>
      <c r="L257" s="5"/>
      <c r="M257" s="5"/>
      <c r="N257" s="6"/>
      <c r="O257" s="3"/>
      <c r="P257" s="7"/>
    </row>
    <row r="258" s="1" customFormat="1" spans="1:16">
      <c r="A258" s="3"/>
      <c r="B258" s="3"/>
      <c r="C258" s="3"/>
      <c r="D258" s="3"/>
      <c r="E258" s="3"/>
      <c r="F258" s="3"/>
      <c r="G258" s="3"/>
      <c r="H258" s="4"/>
      <c r="I258" s="3"/>
      <c r="J258" s="3"/>
      <c r="K258" s="4"/>
      <c r="L258" s="5"/>
      <c r="M258" s="5"/>
      <c r="N258" s="6"/>
      <c r="O258" s="3"/>
      <c r="P258" s="7"/>
    </row>
    <row r="259" s="1" customFormat="1" spans="1:16">
      <c r="A259" s="3"/>
      <c r="B259" s="3"/>
      <c r="C259" s="3"/>
      <c r="D259" s="3"/>
      <c r="E259" s="3"/>
      <c r="F259" s="3"/>
      <c r="G259" s="3"/>
      <c r="H259" s="4"/>
      <c r="I259" s="3"/>
      <c r="J259" s="3"/>
      <c r="K259" s="4"/>
      <c r="L259" s="5"/>
      <c r="M259" s="5"/>
      <c r="N259" s="6"/>
      <c r="O259" s="3"/>
      <c r="P259" s="7"/>
    </row>
    <row r="260" s="1" customFormat="1" spans="1:16">
      <c r="A260" s="3"/>
      <c r="B260" s="3"/>
      <c r="C260" s="3"/>
      <c r="D260" s="3"/>
      <c r="E260" s="3"/>
      <c r="F260" s="3"/>
      <c r="G260" s="3"/>
      <c r="H260" s="4"/>
      <c r="I260" s="3"/>
      <c r="J260" s="3"/>
      <c r="K260" s="4"/>
      <c r="L260" s="5"/>
      <c r="M260" s="5"/>
      <c r="N260" s="6"/>
      <c r="O260" s="3"/>
      <c r="P260" s="7"/>
    </row>
    <row r="261" s="1" customFormat="1" spans="1:16">
      <c r="A261" s="3"/>
      <c r="B261" s="3"/>
      <c r="C261" s="3"/>
      <c r="D261" s="3"/>
      <c r="E261" s="3"/>
      <c r="F261" s="3"/>
      <c r="G261" s="3"/>
      <c r="H261" s="4"/>
      <c r="I261" s="3"/>
      <c r="J261" s="3"/>
      <c r="K261" s="4"/>
      <c r="L261" s="5"/>
      <c r="M261" s="5"/>
      <c r="N261" s="6"/>
      <c r="O261" s="3"/>
      <c r="P261" s="7"/>
    </row>
    <row r="262" s="1" customFormat="1" spans="1:16">
      <c r="A262" s="3"/>
      <c r="B262" s="3"/>
      <c r="C262" s="3"/>
      <c r="D262" s="3"/>
      <c r="E262" s="3"/>
      <c r="F262" s="3"/>
      <c r="G262" s="3"/>
      <c r="H262" s="4"/>
      <c r="I262" s="3"/>
      <c r="J262" s="3"/>
      <c r="K262" s="4"/>
      <c r="L262" s="5"/>
      <c r="M262" s="5"/>
      <c r="N262" s="6"/>
      <c r="O262" s="3"/>
      <c r="P262" s="7"/>
    </row>
    <row r="263" s="1" customFormat="1" spans="1:16">
      <c r="A263" s="3"/>
      <c r="B263" s="3"/>
      <c r="C263" s="3"/>
      <c r="D263" s="3"/>
      <c r="E263" s="3"/>
      <c r="F263" s="3"/>
      <c r="G263" s="3"/>
      <c r="H263" s="4"/>
      <c r="I263" s="3"/>
      <c r="J263" s="3"/>
      <c r="K263" s="4"/>
      <c r="L263" s="5"/>
      <c r="M263" s="5"/>
      <c r="N263" s="6"/>
      <c r="O263" s="3"/>
      <c r="P263" s="7"/>
    </row>
    <row r="264" s="1" customFormat="1" spans="1:16">
      <c r="A264" s="3"/>
      <c r="B264" s="3"/>
      <c r="C264" s="3"/>
      <c r="D264" s="3"/>
      <c r="E264" s="3"/>
      <c r="F264" s="3"/>
      <c r="G264" s="3"/>
      <c r="H264" s="4"/>
      <c r="I264" s="3"/>
      <c r="J264" s="3"/>
      <c r="K264" s="4"/>
      <c r="L264" s="5"/>
      <c r="M264" s="5"/>
      <c r="N264" s="6"/>
      <c r="O264" s="3"/>
      <c r="P264" s="7"/>
    </row>
    <row r="265" s="1" customFormat="1" spans="1:16">
      <c r="A265" s="3"/>
      <c r="B265" s="3"/>
      <c r="C265" s="3"/>
      <c r="D265" s="3"/>
      <c r="E265" s="3"/>
      <c r="F265" s="3"/>
      <c r="G265" s="3"/>
      <c r="H265" s="4"/>
      <c r="I265" s="3"/>
      <c r="J265" s="3"/>
      <c r="K265" s="4"/>
      <c r="L265" s="5"/>
      <c r="M265" s="5"/>
      <c r="N265" s="6"/>
      <c r="O265" s="3"/>
      <c r="P265" s="7"/>
    </row>
    <row r="266" s="1" customFormat="1" spans="1:16">
      <c r="A266" s="3"/>
      <c r="B266" s="3"/>
      <c r="C266" s="3"/>
      <c r="D266" s="3"/>
      <c r="E266" s="3"/>
      <c r="F266" s="3"/>
      <c r="G266" s="3"/>
      <c r="H266" s="4"/>
      <c r="I266" s="3"/>
      <c r="J266" s="3"/>
      <c r="K266" s="4"/>
      <c r="L266" s="5"/>
      <c r="M266" s="5"/>
      <c r="N266" s="6"/>
      <c r="O266" s="3"/>
      <c r="P266" s="7"/>
    </row>
    <row r="267" s="1" customFormat="1" spans="1:16">
      <c r="A267" s="3"/>
      <c r="B267" s="3"/>
      <c r="C267" s="3"/>
      <c r="D267" s="3"/>
      <c r="E267" s="3"/>
      <c r="F267" s="3"/>
      <c r="G267" s="3"/>
      <c r="H267" s="4"/>
      <c r="I267" s="3"/>
      <c r="J267" s="3"/>
      <c r="K267" s="4"/>
      <c r="L267" s="5"/>
      <c r="M267" s="5"/>
      <c r="N267" s="6"/>
      <c r="O267" s="3"/>
      <c r="P267" s="7"/>
    </row>
    <row r="268" s="1" customFormat="1" spans="1:16">
      <c r="A268" s="3"/>
      <c r="B268" s="3"/>
      <c r="C268" s="3"/>
      <c r="D268" s="3"/>
      <c r="E268" s="3"/>
      <c r="F268" s="3"/>
      <c r="G268" s="3"/>
      <c r="H268" s="4"/>
      <c r="I268" s="3"/>
      <c r="J268" s="3"/>
      <c r="K268" s="4"/>
      <c r="L268" s="5"/>
      <c r="M268" s="5"/>
      <c r="N268" s="6"/>
      <c r="O268" s="3"/>
      <c r="P268" s="7"/>
    </row>
    <row r="269" s="1" customFormat="1" spans="1:16">
      <c r="A269" s="3"/>
      <c r="B269" s="3"/>
      <c r="C269" s="3"/>
      <c r="D269" s="3"/>
      <c r="E269" s="3"/>
      <c r="F269" s="3"/>
      <c r="G269" s="3"/>
      <c r="H269" s="4"/>
      <c r="I269" s="3"/>
      <c r="J269" s="3"/>
      <c r="K269" s="4"/>
      <c r="L269" s="5"/>
      <c r="M269" s="5"/>
      <c r="N269" s="6"/>
      <c r="O269" s="3"/>
      <c r="P269" s="7"/>
    </row>
    <row r="270" s="1" customFormat="1" spans="1:16">
      <c r="A270" s="3"/>
      <c r="B270" s="3"/>
      <c r="C270" s="3"/>
      <c r="D270" s="3"/>
      <c r="E270" s="3"/>
      <c r="F270" s="3"/>
      <c r="G270" s="3"/>
      <c r="H270" s="4"/>
      <c r="I270" s="3"/>
      <c r="J270" s="3"/>
      <c r="K270" s="4"/>
      <c r="L270" s="5"/>
      <c r="M270" s="5"/>
      <c r="N270" s="6"/>
      <c r="O270" s="3"/>
      <c r="P270" s="7"/>
    </row>
    <row r="271" s="1" customFormat="1" spans="1:16">
      <c r="A271" s="3"/>
      <c r="B271" s="3"/>
      <c r="C271" s="3"/>
      <c r="D271" s="3"/>
      <c r="E271" s="3"/>
      <c r="F271" s="3"/>
      <c r="G271" s="3"/>
      <c r="H271" s="4"/>
      <c r="I271" s="3"/>
      <c r="J271" s="3"/>
      <c r="K271" s="4"/>
      <c r="L271" s="5"/>
      <c r="M271" s="5"/>
      <c r="N271" s="6"/>
      <c r="O271" s="3"/>
      <c r="P271" s="7"/>
    </row>
    <row r="272" s="1" customFormat="1" spans="1:16">
      <c r="A272" s="3"/>
      <c r="B272" s="3"/>
      <c r="C272" s="3"/>
      <c r="D272" s="3"/>
      <c r="E272" s="3"/>
      <c r="F272" s="3"/>
      <c r="G272" s="3"/>
      <c r="H272" s="4"/>
      <c r="I272" s="3"/>
      <c r="J272" s="3"/>
      <c r="K272" s="4"/>
      <c r="L272" s="5"/>
      <c r="M272" s="5"/>
      <c r="N272" s="6"/>
      <c r="O272" s="3"/>
      <c r="P272" s="7"/>
    </row>
    <row r="273" s="1" customFormat="1" spans="1:16">
      <c r="A273" s="3"/>
      <c r="B273" s="3"/>
      <c r="C273" s="3"/>
      <c r="D273" s="3"/>
      <c r="E273" s="3"/>
      <c r="F273" s="3"/>
      <c r="G273" s="3"/>
      <c r="H273" s="4"/>
      <c r="I273" s="3"/>
      <c r="J273" s="3"/>
      <c r="K273" s="4"/>
      <c r="L273" s="5"/>
      <c r="M273" s="5"/>
      <c r="N273" s="6"/>
      <c r="O273" s="3"/>
      <c r="P273" s="7"/>
    </row>
    <row r="274" s="1" customFormat="1" spans="1:16">
      <c r="A274" s="3"/>
      <c r="B274" s="3"/>
      <c r="C274" s="3"/>
      <c r="D274" s="3"/>
      <c r="E274" s="3"/>
      <c r="F274" s="3"/>
      <c r="G274" s="3"/>
      <c r="H274" s="4"/>
      <c r="I274" s="3"/>
      <c r="J274" s="3"/>
      <c r="K274" s="4"/>
      <c r="L274" s="5"/>
      <c r="M274" s="5"/>
      <c r="N274" s="6"/>
      <c r="O274" s="3"/>
      <c r="P274" s="7"/>
    </row>
    <row r="275" s="1" customFormat="1" spans="1:16">
      <c r="A275" s="3"/>
      <c r="B275" s="3"/>
      <c r="C275" s="3"/>
      <c r="D275" s="3"/>
      <c r="E275" s="3"/>
      <c r="F275" s="3"/>
      <c r="G275" s="3"/>
      <c r="H275" s="4"/>
      <c r="I275" s="3"/>
      <c r="J275" s="3"/>
      <c r="K275" s="4"/>
      <c r="L275" s="5"/>
      <c r="M275" s="5"/>
      <c r="N275" s="6"/>
      <c r="O275" s="3"/>
      <c r="P275" s="7"/>
    </row>
    <row r="276" s="1" customFormat="1" spans="1:16">
      <c r="A276" s="3"/>
      <c r="B276" s="3"/>
      <c r="C276" s="3"/>
      <c r="D276" s="3"/>
      <c r="E276" s="3"/>
      <c r="F276" s="3"/>
      <c r="G276" s="3"/>
      <c r="H276" s="4"/>
      <c r="I276" s="3"/>
      <c r="J276" s="3"/>
      <c r="K276" s="4"/>
      <c r="L276" s="5"/>
      <c r="M276" s="5"/>
      <c r="N276" s="6"/>
      <c r="O276" s="3"/>
      <c r="P276" s="147"/>
    </row>
    <row r="277" s="1" customFormat="1" spans="1:16">
      <c r="A277" s="3"/>
      <c r="B277" s="3"/>
      <c r="C277" s="3"/>
      <c r="D277" s="3"/>
      <c r="E277" s="3"/>
      <c r="F277" s="3"/>
      <c r="G277" s="3"/>
      <c r="H277" s="4"/>
      <c r="I277" s="3"/>
      <c r="J277" s="3"/>
      <c r="K277" s="4"/>
      <c r="L277" s="5"/>
      <c r="M277" s="5"/>
      <c r="N277" s="6"/>
      <c r="O277" s="3"/>
      <c r="P277" s="148"/>
    </row>
    <row r="278" s="1" customFormat="1" spans="1:16">
      <c r="A278" s="3"/>
      <c r="B278" s="3"/>
      <c r="C278" s="3"/>
      <c r="D278" s="3"/>
      <c r="E278" s="3"/>
      <c r="F278" s="3"/>
      <c r="G278" s="3"/>
      <c r="H278" s="4"/>
      <c r="I278" s="3"/>
      <c r="J278" s="3"/>
      <c r="K278" s="4"/>
      <c r="L278" s="5"/>
      <c r="M278" s="5"/>
      <c r="N278" s="6"/>
      <c r="O278" s="3"/>
      <c r="P278" s="149"/>
    </row>
    <row r="279" s="1" customFormat="1" spans="1:16">
      <c r="A279" s="3"/>
      <c r="B279" s="3"/>
      <c r="C279" s="3"/>
      <c r="D279" s="3"/>
      <c r="E279" s="3"/>
      <c r="F279" s="3"/>
      <c r="G279" s="3"/>
      <c r="H279" s="4"/>
      <c r="I279" s="3"/>
      <c r="J279" s="3"/>
      <c r="K279" s="4"/>
      <c r="L279" s="5"/>
      <c r="M279" s="5"/>
      <c r="N279" s="6"/>
      <c r="O279" s="3"/>
      <c r="P279" s="7"/>
    </row>
    <row r="280" s="1" customFormat="1" spans="1:16">
      <c r="A280" s="3"/>
      <c r="B280" s="3"/>
      <c r="C280" s="3"/>
      <c r="D280" s="3"/>
      <c r="E280" s="3"/>
      <c r="F280" s="3"/>
      <c r="G280" s="3"/>
      <c r="H280" s="4"/>
      <c r="I280" s="3"/>
      <c r="J280" s="3"/>
      <c r="K280" s="4"/>
      <c r="L280" s="5"/>
      <c r="M280" s="5"/>
      <c r="N280" s="6"/>
      <c r="O280" s="3"/>
      <c r="P280" s="7"/>
    </row>
    <row r="281" s="1" customFormat="1" spans="1:16">
      <c r="A281" s="3"/>
      <c r="B281" s="3"/>
      <c r="C281" s="3"/>
      <c r="D281" s="3"/>
      <c r="E281" s="3"/>
      <c r="F281" s="3"/>
      <c r="G281" s="3"/>
      <c r="H281" s="4"/>
      <c r="I281" s="3"/>
      <c r="J281" s="3"/>
      <c r="K281" s="4"/>
      <c r="L281" s="5"/>
      <c r="M281" s="5"/>
      <c r="N281" s="6"/>
      <c r="O281" s="3"/>
      <c r="P281" s="7"/>
    </row>
  </sheetData>
  <protectedRanges>
    <protectedRange sqref="P244" name="Range2_1"/>
    <protectedRange sqref="P243 P245:P246" name="Range2_1_1"/>
    <protectedRange sqref="O45:O46 O16 O19" name="Range2_2_1"/>
    <protectedRange sqref="I46:J46 I45 I19:J19 I16:J17" name="Range1_3_1"/>
    <protectedRange sqref="P45:P46 P241 P221:P223 P238:P239 P231:P232 P233:P235 P229 P225:P227 P210 P212 P214 P220 P199:P203 P49 P68 P161 P193 P195 P205:P207 P216 P218 P145 P16:P43" name="Range2_1_1_1_1"/>
    <protectedRange sqref="O11" name="Range2_2_1_1"/>
    <protectedRange sqref="P11" name="Range2_1_1_1_1_1"/>
    <protectedRange sqref="L20:M21 O20:O21 O24:O25 L24:M25 L31:M32 O31:O32 L34:M35 O34:O35 L56:M56 O56 L69:M69 O69 L157:M157 O157 L162:M162 O162 L208:M209 O208:O209 L211:M211 O211 L213:M213 O213 L219:M219 O219 L215:M215 O215 L217:M217 O217 L61:M61 O61 L64:M64 O64 O71:O72 L71:M72 O77 L77:M77 O82:O83 L82:M83 O95 L95:M95 O105:O106 L105:M106 O113 L113:M113 O121 L121:M121 L124:M124 O124 L129:M129 O129 O139 L139:M139 L142:M142 O142 L147:M147 O147 L152:M152 O152 L134:M134 O134 L165:M165 O165 L168:M168 O168 L171:M171 O171 L174:M175 O174:O175 L180:M180 O180 L185:M185 O185 J70 J73:J76 J78:J81 J123 J126 J128 J131:J132 J136:J137 J141 J144 J146 J149:J150 J154:J155 J159 I20:J43 O27:O28 L27:M28 L37:M37 O37 O18 L18:M18 I18:J18 J92:J94 J87 J84:J85 O86 L86:M86 O88 L88:M88 J89:J90 J96:J97 O98 L98:M98 J102:J104 J99:J100 O101 L101:M101 O91 L91:M91 J107 J109:J112 O108 L108:M108 J114 J116:J119 O115 L115:M115" name="Range1_3_1_1"/>
    <protectedRange sqref="O26 O33 O22:O23 O29:O30 O36 O38:O43 O17" name="Range2_2_1_2"/>
    <protectedRange sqref="O241:O242 O199:O203 O222:O224 O193:O197 O161 O68 O70 O158:O159 O210 O212 O214 O220 O216 O218 O122:O123 O125:O128 O130:O133 O140:O141 O143:O146 O148:O151 O135:O138 O153:O156 O163:O164 O166:O167 O169:O170 O172:O173 O176:O179 O181:O184 O186:O191 O92:O94 O87 O84:O85 O89:O90 O96:O97 O102:O104 O99:O100 O107 O109:O112 O114 O116:O120 O49:O54 O55 O57:O60 O62:O63 O65:O66 O205:O206 O207 O226:O230 O232:O235 O238:O239 O73:O74 O75 O76 O78:O81" name="Range2_2_1_4"/>
    <protectedRange sqref="I241:J242 I222:J224 I238:J239 I232:J235 I199:J203 I49:J55 I68:J68 I161:J161 I158:J158 I205:J220 I57:J60 I65:J66 I62:J63 I120:J120 I122:J122 I125:J125 I130:J130 I140:J140 I143:J143 I148:J148 I135:J135 I153:J153 I163:J164 I166:J167 I169:J170 I176:J179 I186:J191 I181:J184 I193:J197 I123 I127:J127 I126 I128 I133:J133 I131:I132 I138:J138 I136:I137 I141 I145:J145 I144 I146 I151:J151 I149:I150 I156:J156 I154:I155 I159 I172:J173 I92:I94 I87 I84:I85 I89:I90 I96:I97 I102:I104 I99:I100 I107 I109:I112 I114 I116:I119 I226:J230 I78:I81" name="Range1_3_1_3"/>
    <protectedRange sqref="P240 P204" name="Range2_1_2_1_1"/>
    <protectedRange sqref="I70 I73:I76" name="Range1_3_1_3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8139" stopIfTrue="1">
      <formula>LEN(TRIM(O8))=0</formula>
    </cfRule>
    <cfRule type="expression" dxfId="1" priority="8140" stopIfTrue="1">
      <formula>ISNUMBER(FIND("100%",LEFT(O8,4)))</formula>
    </cfRule>
    <cfRule type="expression" dxfId="0" priority="8150" stopIfTrue="1">
      <formula>ISNUMBER(FIND("0%",LEFT(O8,2)))</formula>
    </cfRule>
  </conditionalFormatting>
  <conditionalFormatting sqref="O15">
    <cfRule type="expression" dxfId="9" priority="8022" stopIfTrue="1">
      <formula>WpAreaA_Sub1_exist=FALSE</formula>
    </cfRule>
  </conditionalFormatting>
  <conditionalFormatting sqref="L16:M16">
    <cfRule type="containsBlanks" dxfId="10" priority="8151" stopIfTrue="1">
      <formula>LEN(TRIM(L16))=0</formula>
    </cfRule>
    <cfRule type="expression" dxfId="1" priority="8152" stopIfTrue="1">
      <formula>ISNUMBER(FIND("100%",LEFT(L16,4)))</formula>
    </cfRule>
    <cfRule type="expression" dxfId="0" priority="8153" stopIfTrue="1">
      <formula>ISNUMBER(FIND("0%",LEFT(L16,2)))</formula>
    </cfRule>
  </conditionalFormatting>
  <conditionalFormatting sqref="O16">
    <cfRule type="expression" dxfId="2" priority="8118" stopIfTrue="1">
      <formula>O16=""</formula>
    </cfRule>
    <cfRule type="expression" dxfId="0" priority="8119" stopIfTrue="1">
      <formula>O16&lt;=0</formula>
    </cfRule>
    <cfRule type="expression" dxfId="11" priority="8120" stopIfTrue="1">
      <formula>O16&lt;1</formula>
    </cfRule>
    <cfRule type="expression" dxfId="1" priority="8121">
      <formula>O16&gt;=1</formula>
    </cfRule>
    <cfRule type="expression" dxfId="9" priority="8129" stopIfTrue="1">
      <formula>WpAreaA_Sub1_exist=FALSE</formula>
    </cfRule>
    <cfRule type="expression" dxfId="2" priority="8135" stopIfTrue="1">
      <formula>O16=""</formula>
    </cfRule>
    <cfRule type="expression" dxfId="0" priority="8136" stopIfTrue="1">
      <formula>O16&lt;=0</formula>
    </cfRule>
    <cfRule type="expression" dxfId="11" priority="8137" stopIfTrue="1">
      <formula>O16&lt;1</formula>
    </cfRule>
    <cfRule type="expression" dxfId="1" priority="8138">
      <formula>O16&gt;=1</formula>
    </cfRule>
  </conditionalFormatting>
  <conditionalFormatting sqref="L17:M17">
    <cfRule type="containsBlanks" dxfId="10" priority="128" stopIfTrue="1">
      <formula>LEN(TRIM(L17))=0</formula>
    </cfRule>
    <cfRule type="expression" dxfId="1" priority="129" stopIfTrue="1">
      <formula>ISNUMBER(FIND("100%",LEFT(L17,4)))</formula>
    </cfRule>
    <cfRule type="expression" dxfId="0" priority="130" stopIfTrue="1">
      <formula>ISNUMBER(FIND("0%",LEFT(L17,2)))</formula>
    </cfRule>
  </conditionalFormatting>
  <conditionalFormatting sqref="O17">
    <cfRule type="expression" dxfId="9" priority="62" stopIfTrue="1">
      <formula>WpAreaA_Sub1_exist=FALSE</formula>
    </cfRule>
    <cfRule type="expression" dxfId="2" priority="88" stopIfTrue="1">
      <formula>O17=""</formula>
    </cfRule>
    <cfRule type="expression" dxfId="0" priority="89" stopIfTrue="1">
      <formula>O17&lt;=0</formula>
    </cfRule>
    <cfRule type="expression" dxfId="11" priority="90" stopIfTrue="1">
      <formula>O17&lt;1</formula>
    </cfRule>
    <cfRule type="expression" dxfId="1" priority="91">
      <formula>O17&gt;=1</formula>
    </cfRule>
    <cfRule type="expression" dxfId="2" priority="92" stopIfTrue="1">
      <formula>O17=""</formula>
    </cfRule>
    <cfRule type="expression" dxfId="0" priority="93" stopIfTrue="1">
      <formula>O17&lt;=0</formula>
    </cfRule>
    <cfRule type="expression" dxfId="11" priority="94" stopIfTrue="1">
      <formula>O17&lt;1</formula>
    </cfRule>
    <cfRule type="expression" dxfId="1" priority="95">
      <formula>O17&gt;=1</formula>
    </cfRule>
  </conditionalFormatting>
  <conditionalFormatting sqref="L22:M22">
    <cfRule type="containsBlanks" dxfId="10" priority="2470" stopIfTrue="1">
      <formula>LEN(TRIM(L22))=0</formula>
    </cfRule>
    <cfRule type="expression" dxfId="1" priority="2471" stopIfTrue="1">
      <formula>ISNUMBER(FIND("100%",LEFT(L22,4)))</formula>
    </cfRule>
    <cfRule type="expression" dxfId="0" priority="2472" stopIfTrue="1">
      <formula>ISNUMBER(FIND("0%",LEFT(L22,2)))</formula>
    </cfRule>
  </conditionalFormatting>
  <conditionalFormatting sqref="O22">
    <cfRule type="expression" dxfId="9" priority="2404" stopIfTrue="1">
      <formula>WpAreaA_Sub1_exist=FALSE</formula>
    </cfRule>
    <cfRule type="expression" dxfId="2" priority="2430" stopIfTrue="1">
      <formula>O22=""</formula>
    </cfRule>
    <cfRule type="expression" dxfId="0" priority="2431" stopIfTrue="1">
      <formula>O22&lt;=0</formula>
    </cfRule>
    <cfRule type="expression" dxfId="11" priority="2432" stopIfTrue="1">
      <formula>O22&lt;1</formula>
    </cfRule>
    <cfRule type="expression" dxfId="1" priority="2433">
      <formula>O22&gt;=1</formula>
    </cfRule>
    <cfRule type="expression" dxfId="2" priority="2434" stopIfTrue="1">
      <formula>O22=""</formula>
    </cfRule>
    <cfRule type="expression" dxfId="0" priority="2435" stopIfTrue="1">
      <formula>O22&lt;=0</formula>
    </cfRule>
    <cfRule type="expression" dxfId="11" priority="2436" stopIfTrue="1">
      <formula>O22&lt;1</formula>
    </cfRule>
    <cfRule type="expression" dxfId="1" priority="2437">
      <formula>O22&gt;=1</formula>
    </cfRule>
  </conditionalFormatting>
  <conditionalFormatting sqref="L23:M23">
    <cfRule type="containsBlanks" dxfId="10" priority="2613" stopIfTrue="1">
      <formula>LEN(TRIM(L23))=0</formula>
    </cfRule>
    <cfRule type="expression" dxfId="1" priority="2614" stopIfTrue="1">
      <formula>ISNUMBER(FIND("100%",LEFT(L23,4)))</formula>
    </cfRule>
    <cfRule type="expression" dxfId="0" priority="2615" stopIfTrue="1">
      <formula>ISNUMBER(FIND("0%",LEFT(L23,2)))</formula>
    </cfRule>
  </conditionalFormatting>
  <conditionalFormatting sqref="O23">
    <cfRule type="expression" dxfId="9" priority="2547" stopIfTrue="1">
      <formula>WpAreaA_Sub1_exist=FALSE</formula>
    </cfRule>
    <cfRule type="expression" dxfId="2" priority="2573" stopIfTrue="1">
      <formula>O23=""</formula>
    </cfRule>
    <cfRule type="expression" dxfId="0" priority="2574" stopIfTrue="1">
      <formula>O23&lt;=0</formula>
    </cfRule>
    <cfRule type="expression" dxfId="11" priority="2575" stopIfTrue="1">
      <formula>O23&lt;1</formula>
    </cfRule>
    <cfRule type="expression" dxfId="1" priority="2576">
      <formula>O23&gt;=1</formula>
    </cfRule>
    <cfRule type="expression" dxfId="2" priority="2577" stopIfTrue="1">
      <formula>O23=""</formula>
    </cfRule>
    <cfRule type="expression" dxfId="0" priority="2578" stopIfTrue="1">
      <formula>O23&lt;=0</formula>
    </cfRule>
    <cfRule type="expression" dxfId="11" priority="2579" stopIfTrue="1">
      <formula>O23&lt;1</formula>
    </cfRule>
    <cfRule type="expression" dxfId="1" priority="2580">
      <formula>O23&gt;=1</formula>
    </cfRule>
  </conditionalFormatting>
  <conditionalFormatting sqref="L29:M29">
    <cfRule type="containsBlanks" dxfId="10" priority="2251" stopIfTrue="1">
      <formula>LEN(TRIM(L29))=0</formula>
    </cfRule>
    <cfRule type="expression" dxfId="1" priority="2252" stopIfTrue="1">
      <formula>ISNUMBER(FIND("100%",LEFT(L29,4)))</formula>
    </cfRule>
    <cfRule type="expression" dxfId="0" priority="2253" stopIfTrue="1">
      <formula>ISNUMBER(FIND("0%",LEFT(L29,2)))</formula>
    </cfRule>
  </conditionalFormatting>
  <conditionalFormatting sqref="O29">
    <cfRule type="expression" dxfId="9" priority="2185" stopIfTrue="1">
      <formula>WpAreaA_Sub1_exist=FALSE</formula>
    </cfRule>
    <cfRule type="expression" dxfId="2" priority="2211" stopIfTrue="1">
      <formula>O29=""</formula>
    </cfRule>
    <cfRule type="expression" dxfId="0" priority="2212" stopIfTrue="1">
      <formula>O29&lt;=0</formula>
    </cfRule>
    <cfRule type="expression" dxfId="11" priority="2213" stopIfTrue="1">
      <formula>O29&lt;1</formula>
    </cfRule>
    <cfRule type="expression" dxfId="1" priority="2214">
      <formula>O29&gt;=1</formula>
    </cfRule>
    <cfRule type="expression" dxfId="2" priority="2215" stopIfTrue="1">
      <formula>O29=""</formula>
    </cfRule>
    <cfRule type="expression" dxfId="0" priority="2216" stopIfTrue="1">
      <formula>O29&lt;=0</formula>
    </cfRule>
    <cfRule type="expression" dxfId="11" priority="2217" stopIfTrue="1">
      <formula>O29&lt;1</formula>
    </cfRule>
    <cfRule type="expression" dxfId="1" priority="2218">
      <formula>O29&gt;=1</formula>
    </cfRule>
  </conditionalFormatting>
  <conditionalFormatting sqref="L30:M30">
    <cfRule type="containsBlanks" dxfId="10" priority="2394" stopIfTrue="1">
      <formula>LEN(TRIM(L30))=0</formula>
    </cfRule>
    <cfRule type="expression" dxfId="1" priority="2395" stopIfTrue="1">
      <formula>ISNUMBER(FIND("100%",LEFT(L30,4)))</formula>
    </cfRule>
    <cfRule type="expression" dxfId="0" priority="2396" stopIfTrue="1">
      <formula>ISNUMBER(FIND("0%",LEFT(L30,2)))</formula>
    </cfRule>
  </conditionalFormatting>
  <conditionalFormatting sqref="O30">
    <cfRule type="expression" dxfId="9" priority="2328" stopIfTrue="1">
      <formula>WpAreaA_Sub1_exist=FALSE</formula>
    </cfRule>
    <cfRule type="expression" dxfId="2" priority="2354" stopIfTrue="1">
      <formula>O30=""</formula>
    </cfRule>
    <cfRule type="expression" dxfId="0" priority="2355" stopIfTrue="1">
      <formula>O30&lt;=0</formula>
    </cfRule>
    <cfRule type="expression" dxfId="11" priority="2356" stopIfTrue="1">
      <formula>O30&lt;1</formula>
    </cfRule>
    <cfRule type="expression" dxfId="1" priority="2357">
      <formula>O30&gt;=1</formula>
    </cfRule>
    <cfRule type="expression" dxfId="2" priority="2358" stopIfTrue="1">
      <formula>O30=""</formula>
    </cfRule>
    <cfRule type="expression" dxfId="0" priority="2359" stopIfTrue="1">
      <formula>O30&lt;=0</formula>
    </cfRule>
    <cfRule type="expression" dxfId="11" priority="2360" stopIfTrue="1">
      <formula>O30&lt;1</formula>
    </cfRule>
    <cfRule type="expression" dxfId="1" priority="2361">
      <formula>O30&gt;=1</formula>
    </cfRule>
  </conditionalFormatting>
  <conditionalFormatting sqref="L38:M38">
    <cfRule type="containsBlanks" dxfId="10" priority="2032" stopIfTrue="1">
      <formula>LEN(TRIM(L38))=0</formula>
    </cfRule>
    <cfRule type="expression" dxfId="1" priority="2033" stopIfTrue="1">
      <formula>ISNUMBER(FIND("100%",LEFT(L38,4)))</formula>
    </cfRule>
    <cfRule type="expression" dxfId="0" priority="2034" stopIfTrue="1">
      <formula>ISNUMBER(FIND("0%",LEFT(L38,2)))</formula>
    </cfRule>
  </conditionalFormatting>
  <conditionalFormatting sqref="O38">
    <cfRule type="expression" dxfId="9" priority="1966" stopIfTrue="1">
      <formula>WpAreaA_Sub1_exist=FALSE</formula>
    </cfRule>
    <cfRule type="expression" dxfId="2" priority="1992" stopIfTrue="1">
      <formula>O38=""</formula>
    </cfRule>
    <cfRule type="expression" dxfId="0" priority="1993" stopIfTrue="1">
      <formula>O38&lt;=0</formula>
    </cfRule>
    <cfRule type="expression" dxfId="11" priority="1994" stopIfTrue="1">
      <formula>O38&lt;1</formula>
    </cfRule>
    <cfRule type="expression" dxfId="1" priority="1995">
      <formula>O38&gt;=1</formula>
    </cfRule>
    <cfRule type="expression" dxfId="2" priority="1996" stopIfTrue="1">
      <formula>O38=""</formula>
    </cfRule>
    <cfRule type="expression" dxfId="0" priority="1997" stopIfTrue="1">
      <formula>O38&lt;=0</formula>
    </cfRule>
    <cfRule type="expression" dxfId="11" priority="1998" stopIfTrue="1">
      <formula>O38&lt;1</formula>
    </cfRule>
    <cfRule type="expression" dxfId="1" priority="1999">
      <formula>O38&gt;=1</formula>
    </cfRule>
  </conditionalFormatting>
  <conditionalFormatting sqref="L39:M39">
    <cfRule type="containsBlanks" dxfId="10" priority="2108" stopIfTrue="1">
      <formula>LEN(TRIM(L39))=0</formula>
    </cfRule>
    <cfRule type="expression" dxfId="1" priority="2109" stopIfTrue="1">
      <formula>ISNUMBER(FIND("100%",LEFT(L39,4)))</formula>
    </cfRule>
    <cfRule type="expression" dxfId="0" priority="2110" stopIfTrue="1">
      <formula>ISNUMBER(FIND("0%",LEFT(L39,2)))</formula>
    </cfRule>
  </conditionalFormatting>
  <conditionalFormatting sqref="O39">
    <cfRule type="expression" dxfId="9" priority="2042" stopIfTrue="1">
      <formula>WpAreaA_Sub1_exist=FALSE</formula>
    </cfRule>
    <cfRule type="expression" dxfId="2" priority="2068" stopIfTrue="1">
      <formula>O39=""</formula>
    </cfRule>
    <cfRule type="expression" dxfId="0" priority="2069" stopIfTrue="1">
      <formula>O39&lt;=0</formula>
    </cfRule>
    <cfRule type="expression" dxfId="11" priority="2070" stopIfTrue="1">
      <formula>O39&lt;1</formula>
    </cfRule>
    <cfRule type="expression" dxfId="1" priority="2071">
      <formula>O39&gt;=1</formula>
    </cfRule>
    <cfRule type="expression" dxfId="2" priority="2072" stopIfTrue="1">
      <formula>O39=""</formula>
    </cfRule>
    <cfRule type="expression" dxfId="0" priority="2073" stopIfTrue="1">
      <formula>O39&lt;=0</formula>
    </cfRule>
    <cfRule type="expression" dxfId="11" priority="2074" stopIfTrue="1">
      <formula>O39&lt;1</formula>
    </cfRule>
    <cfRule type="expression" dxfId="1" priority="2075">
      <formula>O39&gt;=1</formula>
    </cfRule>
  </conditionalFormatting>
  <conditionalFormatting sqref="L41:M41">
    <cfRule type="containsBlanks" dxfId="10" priority="1813" stopIfTrue="1">
      <formula>LEN(TRIM(L41))=0</formula>
    </cfRule>
    <cfRule type="expression" dxfId="1" priority="1814" stopIfTrue="1">
      <formula>ISNUMBER(FIND("100%",LEFT(L41,4)))</formula>
    </cfRule>
    <cfRule type="expression" dxfId="0" priority="1815" stopIfTrue="1">
      <formula>ISNUMBER(FIND("0%",LEFT(L41,2)))</formula>
    </cfRule>
  </conditionalFormatting>
  <conditionalFormatting sqref="O41">
    <cfRule type="expression" dxfId="9" priority="1747" stopIfTrue="1">
      <formula>WpAreaA_Sub1_exist=FALSE</formula>
    </cfRule>
    <cfRule type="expression" dxfId="2" priority="1773" stopIfTrue="1">
      <formula>O41=""</formula>
    </cfRule>
    <cfRule type="expression" dxfId="0" priority="1774" stopIfTrue="1">
      <formula>O41&lt;=0</formula>
    </cfRule>
    <cfRule type="expression" dxfId="11" priority="1775" stopIfTrue="1">
      <formula>O41&lt;1</formula>
    </cfRule>
    <cfRule type="expression" dxfId="1" priority="1776">
      <formula>O41&gt;=1</formula>
    </cfRule>
    <cfRule type="expression" dxfId="2" priority="1777" stopIfTrue="1">
      <formula>O41=""</formula>
    </cfRule>
    <cfRule type="expression" dxfId="0" priority="1778" stopIfTrue="1">
      <formula>O41&lt;=0</formula>
    </cfRule>
    <cfRule type="expression" dxfId="11" priority="1779" stopIfTrue="1">
      <formula>O41&lt;1</formula>
    </cfRule>
    <cfRule type="expression" dxfId="1" priority="1780">
      <formula>O41&gt;=1</formula>
    </cfRule>
  </conditionalFormatting>
  <conditionalFormatting sqref="L42:M42">
    <cfRule type="containsBlanks" dxfId="10" priority="1889" stopIfTrue="1">
      <formula>LEN(TRIM(L42))=0</formula>
    </cfRule>
    <cfRule type="expression" dxfId="1" priority="1890" stopIfTrue="1">
      <formula>ISNUMBER(FIND("100%",LEFT(L42,4)))</formula>
    </cfRule>
    <cfRule type="expression" dxfId="0" priority="1891" stopIfTrue="1">
      <formula>ISNUMBER(FIND("0%",LEFT(L42,2)))</formula>
    </cfRule>
  </conditionalFormatting>
  <conditionalFormatting sqref="O42">
    <cfRule type="expression" dxfId="9" priority="1823" stopIfTrue="1">
      <formula>WpAreaA_Sub1_exist=FALSE</formula>
    </cfRule>
    <cfRule type="expression" dxfId="2" priority="1849" stopIfTrue="1">
      <formula>O42=""</formula>
    </cfRule>
    <cfRule type="expression" dxfId="0" priority="1850" stopIfTrue="1">
      <formula>O42&lt;=0</formula>
    </cfRule>
    <cfRule type="expression" dxfId="11" priority="1851" stopIfTrue="1">
      <formula>O42&lt;1</formula>
    </cfRule>
    <cfRule type="expression" dxfId="1" priority="1852">
      <formula>O42&gt;=1</formula>
    </cfRule>
    <cfRule type="expression" dxfId="2" priority="1853" stopIfTrue="1">
      <formula>O42=""</formula>
    </cfRule>
    <cfRule type="expression" dxfId="0" priority="1854" stopIfTrue="1">
      <formula>O42&lt;=0</formula>
    </cfRule>
    <cfRule type="expression" dxfId="11" priority="1855" stopIfTrue="1">
      <formula>O42&lt;1</formula>
    </cfRule>
    <cfRule type="expression" dxfId="1" priority="1856">
      <formula>O42&gt;=1</formula>
    </cfRule>
  </conditionalFormatting>
  <conditionalFormatting sqref="O47">
    <cfRule type="expression" dxfId="9" priority="8013" stopIfTrue="1">
      <formula>WpAreaA_Sub1_exist=FALSE</formula>
    </cfRule>
  </conditionalFormatting>
  <conditionalFormatting sqref="L62:M62">
    <cfRule type="containsBlanks" dxfId="10" priority="7766" stopIfTrue="1">
      <formula>LEN(TRIM(L62))=0</formula>
    </cfRule>
    <cfRule type="expression" dxfId="1" priority="7767" stopIfTrue="1">
      <formula>ISNUMBER(FIND("100%",LEFT(L62,4)))</formula>
    </cfRule>
    <cfRule type="expression" dxfId="0" priority="7768" stopIfTrue="1">
      <formula>ISNUMBER(FIND("0%",LEFT(L62,2)))</formula>
    </cfRule>
  </conditionalFormatting>
  <conditionalFormatting sqref="O62">
    <cfRule type="expression" dxfId="9" priority="46" stopIfTrue="1">
      <formula>WpAreaA_Sub1_exist=FALSE</formula>
    </cfRule>
    <cfRule type="expression" dxfId="2" priority="47" stopIfTrue="1">
      <formula>O62=""</formula>
    </cfRule>
    <cfRule type="expression" dxfId="0" priority="48" stopIfTrue="1">
      <formula>O62&lt;=0</formula>
    </cfRule>
    <cfRule type="expression" dxfId="11" priority="49" stopIfTrue="1">
      <formula>O62&lt;1</formula>
    </cfRule>
    <cfRule type="expression" dxfId="1" priority="50">
      <formula>O62&gt;=1</formula>
    </cfRule>
    <cfRule type="expression" dxfId="2" priority="51" stopIfTrue="1">
      <formula>O62=""</formula>
    </cfRule>
    <cfRule type="expression" dxfId="0" priority="52" stopIfTrue="1">
      <formula>O62&lt;=0</formula>
    </cfRule>
    <cfRule type="expression" dxfId="11" priority="53" stopIfTrue="1">
      <formula>O62&lt;1</formula>
    </cfRule>
    <cfRule type="expression" dxfId="1" priority="54">
      <formula>O62&gt;=1</formula>
    </cfRule>
  </conditionalFormatting>
  <conditionalFormatting sqref="L65:M65">
    <cfRule type="containsBlanks" dxfId="10" priority="7632" stopIfTrue="1">
      <formula>LEN(TRIM(L65))=0</formula>
    </cfRule>
    <cfRule type="expression" dxfId="1" priority="7633" stopIfTrue="1">
      <formula>ISNUMBER(FIND("100%",LEFT(L65,4)))</formula>
    </cfRule>
    <cfRule type="expression" dxfId="0" priority="7634" stopIfTrue="1">
      <formula>ISNUMBER(FIND("0%",LEFT(L65,2)))</formula>
    </cfRule>
  </conditionalFormatting>
  <conditionalFormatting sqref="O65">
    <cfRule type="expression" dxfId="9" priority="37" stopIfTrue="1">
      <formula>WpAreaA_Sub1_exist=FALSE</formula>
    </cfRule>
    <cfRule type="expression" dxfId="2" priority="38" stopIfTrue="1">
      <formula>O65=""</formula>
    </cfRule>
    <cfRule type="expression" dxfId="0" priority="39" stopIfTrue="1">
      <formula>O65&lt;=0</formula>
    </cfRule>
    <cfRule type="expression" dxfId="11" priority="40" stopIfTrue="1">
      <formula>O65&lt;1</formula>
    </cfRule>
    <cfRule type="expression" dxfId="1" priority="41">
      <formula>O65&gt;=1</formula>
    </cfRule>
    <cfRule type="expression" dxfId="2" priority="42" stopIfTrue="1">
      <formula>O65=""</formula>
    </cfRule>
    <cfRule type="expression" dxfId="0" priority="43" stopIfTrue="1">
      <formula>O65&lt;=0</formula>
    </cfRule>
    <cfRule type="expression" dxfId="11" priority="44" stopIfTrue="1">
      <formula>O65&lt;1</formula>
    </cfRule>
    <cfRule type="expression" dxfId="1" priority="45">
      <formula>O65&gt;=1</formula>
    </cfRule>
  </conditionalFormatting>
  <conditionalFormatting sqref="O66">
    <cfRule type="expression" dxfId="9" priority="28" stopIfTrue="1">
      <formula>WpAreaA_Sub1_exist=FALSE</formula>
    </cfRule>
    <cfRule type="expression" dxfId="2" priority="29" stopIfTrue="1">
      <formula>O66=""</formula>
    </cfRule>
    <cfRule type="expression" dxfId="0" priority="30" stopIfTrue="1">
      <formula>O66&lt;=0</formula>
    </cfRule>
    <cfRule type="expression" dxfId="11" priority="31" stopIfTrue="1">
      <formula>O66&lt;1</formula>
    </cfRule>
    <cfRule type="expression" dxfId="1" priority="32">
      <formula>O66&gt;=1</formula>
    </cfRule>
    <cfRule type="expression" dxfId="2" priority="33" stopIfTrue="1">
      <formula>O66=""</formula>
    </cfRule>
    <cfRule type="expression" dxfId="0" priority="34" stopIfTrue="1">
      <formula>O66&lt;=0</formula>
    </cfRule>
    <cfRule type="expression" dxfId="11" priority="35" stopIfTrue="1">
      <formula>O66&lt;1</formula>
    </cfRule>
    <cfRule type="expression" dxfId="1" priority="36">
      <formula>O66&gt;=1</formula>
    </cfRule>
  </conditionalFormatting>
  <conditionalFormatting sqref="L74:M74">
    <cfRule type="containsBlanks" dxfId="10" priority="7431" stopIfTrue="1">
      <formula>LEN(TRIM(L74))=0</formula>
    </cfRule>
    <cfRule type="expression" dxfId="1" priority="7432" stopIfTrue="1">
      <formula>ISNUMBER(FIND("100%",LEFT(L74,4)))</formula>
    </cfRule>
    <cfRule type="expression" dxfId="0" priority="7433" stopIfTrue="1">
      <formula>ISNUMBER(FIND("0%",LEFT(L74,2)))</formula>
    </cfRule>
  </conditionalFormatting>
  <conditionalFormatting sqref="O74">
    <cfRule type="expression" dxfId="9" priority="10" stopIfTrue="1">
      <formula>WpAreaA_Sub1_exist=FALSE</formula>
    </cfRule>
    <cfRule type="expression" dxfId="2" priority="11" stopIfTrue="1">
      <formula>O74=""</formula>
    </cfRule>
    <cfRule type="expression" dxfId="0" priority="12" stopIfTrue="1">
      <formula>O74&lt;=0</formula>
    </cfRule>
    <cfRule type="expression" dxfId="11" priority="13" stopIfTrue="1">
      <formula>O74&lt;1</formula>
    </cfRule>
    <cfRule type="expression" dxfId="1" priority="14">
      <formula>O74&gt;=1</formula>
    </cfRule>
    <cfRule type="expression" dxfId="2" priority="15" stopIfTrue="1">
      <formula>O74=""</formula>
    </cfRule>
    <cfRule type="expression" dxfId="0" priority="16" stopIfTrue="1">
      <formula>O74&lt;=0</formula>
    </cfRule>
    <cfRule type="expression" dxfId="11" priority="17" stopIfTrue="1">
      <formula>O74&lt;1</formula>
    </cfRule>
    <cfRule type="expression" dxfId="1" priority="18">
      <formula>O74&gt;=1</formula>
    </cfRule>
  </conditionalFormatting>
  <conditionalFormatting sqref="L75:M75">
    <cfRule type="containsBlanks" dxfId="10" priority="7364" stopIfTrue="1">
      <formula>LEN(TRIM(L75))=0</formula>
    </cfRule>
    <cfRule type="expression" dxfId="1" priority="7365" stopIfTrue="1">
      <formula>ISNUMBER(FIND("100%",LEFT(L75,4)))</formula>
    </cfRule>
    <cfRule type="expression" dxfId="0" priority="7366" stopIfTrue="1">
      <formula>ISNUMBER(FIND("0%",LEFT(L75,2)))</formula>
    </cfRule>
  </conditionalFormatting>
  <conditionalFormatting sqref="O75">
    <cfRule type="expression" dxfId="9" priority="7298" stopIfTrue="1">
      <formula>WpAreaA_Sub1_exist=FALSE</formula>
    </cfRule>
    <cfRule type="expression" dxfId="2" priority="7324" stopIfTrue="1">
      <formula>O75=""</formula>
    </cfRule>
    <cfRule type="expression" dxfId="0" priority="7325" stopIfTrue="1">
      <formula>O75&lt;=0</formula>
    </cfRule>
    <cfRule type="expression" dxfId="11" priority="7326" stopIfTrue="1">
      <formula>O75&lt;1</formula>
    </cfRule>
    <cfRule type="expression" dxfId="1" priority="7327">
      <formula>O75&gt;=1</formula>
    </cfRule>
    <cfRule type="expression" dxfId="2" priority="7328" stopIfTrue="1">
      <formula>O75=""</formula>
    </cfRule>
    <cfRule type="expression" dxfId="0" priority="7329" stopIfTrue="1">
      <formula>O75&lt;=0</formula>
    </cfRule>
    <cfRule type="expression" dxfId="11" priority="7330" stopIfTrue="1">
      <formula>O75&lt;1</formula>
    </cfRule>
    <cfRule type="expression" dxfId="1" priority="7331">
      <formula>O75&gt;=1</formula>
    </cfRule>
  </conditionalFormatting>
  <conditionalFormatting sqref="L76:M76">
    <cfRule type="containsBlanks" dxfId="10" priority="7288" stopIfTrue="1">
      <formula>LEN(TRIM(L76))=0</formula>
    </cfRule>
    <cfRule type="expression" dxfId="1" priority="7289" stopIfTrue="1">
      <formula>ISNUMBER(FIND("100%",LEFT(L76,4)))</formula>
    </cfRule>
    <cfRule type="expression" dxfId="0" priority="7290" stopIfTrue="1">
      <formula>ISNUMBER(FIND("0%",LEFT(L76,2)))</formula>
    </cfRule>
  </conditionalFormatting>
  <conditionalFormatting sqref="O76">
    <cfRule type="expression" dxfId="9" priority="1" stopIfTrue="1">
      <formula>WpAreaA_Sub1_exist=FALSE</formula>
    </cfRule>
    <cfRule type="expression" dxfId="2" priority="2" stopIfTrue="1">
      <formula>O76=""</formula>
    </cfRule>
    <cfRule type="expression" dxfId="0" priority="3" stopIfTrue="1">
      <formula>O76&lt;=0</formula>
    </cfRule>
    <cfRule type="expression" dxfId="11" priority="4" stopIfTrue="1">
      <formula>O76&lt;1</formula>
    </cfRule>
    <cfRule type="expression" dxfId="1" priority="5">
      <formula>O76&gt;=1</formula>
    </cfRule>
    <cfRule type="expression" dxfId="2" priority="6" stopIfTrue="1">
      <formula>O76=""</formula>
    </cfRule>
    <cfRule type="expression" dxfId="0" priority="7" stopIfTrue="1">
      <formula>O76&lt;=0</formula>
    </cfRule>
    <cfRule type="expression" dxfId="11" priority="8" stopIfTrue="1">
      <formula>O76&lt;1</formula>
    </cfRule>
    <cfRule type="expression" dxfId="1" priority="9">
      <formula>O76&gt;=1</formula>
    </cfRule>
  </conditionalFormatting>
  <conditionalFormatting sqref="L85:M85">
    <cfRule type="containsBlanks" dxfId="10" priority="7087" stopIfTrue="1">
      <formula>LEN(TRIM(L85))=0</formula>
    </cfRule>
    <cfRule type="expression" dxfId="1" priority="7088" stopIfTrue="1">
      <formula>ISNUMBER(FIND("100%",LEFT(L85,4)))</formula>
    </cfRule>
    <cfRule type="expression" dxfId="0" priority="7089" stopIfTrue="1">
      <formula>ISNUMBER(FIND("0%",LEFT(L85,2)))</formula>
    </cfRule>
  </conditionalFormatting>
  <conditionalFormatting sqref="O85">
    <cfRule type="expression" dxfId="9" priority="7021" stopIfTrue="1">
      <formula>WpAreaA_Sub1_exist=FALSE</formula>
    </cfRule>
    <cfRule type="expression" dxfId="2" priority="7047" stopIfTrue="1">
      <formula>O85=""</formula>
    </cfRule>
    <cfRule type="expression" dxfId="0" priority="7048" stopIfTrue="1">
      <formula>O85&lt;=0</formula>
    </cfRule>
    <cfRule type="expression" dxfId="11" priority="7049" stopIfTrue="1">
      <formula>O85&lt;1</formula>
    </cfRule>
    <cfRule type="expression" dxfId="1" priority="7050">
      <formula>O85&gt;=1</formula>
    </cfRule>
    <cfRule type="expression" dxfId="2" priority="7051" stopIfTrue="1">
      <formula>O85=""</formula>
    </cfRule>
    <cfRule type="expression" dxfId="0" priority="7052" stopIfTrue="1">
      <formula>O85&lt;=0</formula>
    </cfRule>
    <cfRule type="expression" dxfId="11" priority="7053" stopIfTrue="1">
      <formula>O85&lt;1</formula>
    </cfRule>
    <cfRule type="expression" dxfId="1" priority="7054">
      <formula>O85&gt;=1</formula>
    </cfRule>
  </conditionalFormatting>
  <conditionalFormatting sqref="L87:M87">
    <cfRule type="containsBlanks" dxfId="10" priority="1737" stopIfTrue="1">
      <formula>LEN(TRIM(L87))=0</formula>
    </cfRule>
    <cfRule type="expression" dxfId="1" priority="1738" stopIfTrue="1">
      <formula>ISNUMBER(FIND("100%",LEFT(L87,4)))</formula>
    </cfRule>
    <cfRule type="expression" dxfId="0" priority="1739" stopIfTrue="1">
      <formula>ISNUMBER(FIND("0%",LEFT(L87,2)))</formula>
    </cfRule>
  </conditionalFormatting>
  <conditionalFormatting sqref="O87">
    <cfRule type="expression" dxfId="9" priority="1671" stopIfTrue="1">
      <formula>WpAreaA_Sub1_exist=FALSE</formula>
    </cfRule>
    <cfRule type="expression" dxfId="2" priority="1697" stopIfTrue="1">
      <formula>O87=""</formula>
    </cfRule>
    <cfRule type="expression" dxfId="0" priority="1698" stopIfTrue="1">
      <formula>O87&lt;=0</formula>
    </cfRule>
    <cfRule type="expression" dxfId="11" priority="1699" stopIfTrue="1">
      <formula>O87&lt;1</formula>
    </cfRule>
    <cfRule type="expression" dxfId="1" priority="1700">
      <formula>O87&gt;=1</formula>
    </cfRule>
    <cfRule type="expression" dxfId="2" priority="1701" stopIfTrue="1">
      <formula>O87=""</formula>
    </cfRule>
    <cfRule type="expression" dxfId="0" priority="1702" stopIfTrue="1">
      <formula>O87&lt;=0</formula>
    </cfRule>
    <cfRule type="expression" dxfId="11" priority="1703" stopIfTrue="1">
      <formula>O87&lt;1</formula>
    </cfRule>
    <cfRule type="expression" dxfId="1" priority="1704">
      <formula>O87&gt;=1</formula>
    </cfRule>
  </conditionalFormatting>
  <conditionalFormatting sqref="L89:M89">
    <cfRule type="containsBlanks" dxfId="10" priority="1525" stopIfTrue="1">
      <formula>LEN(TRIM(L89))=0</formula>
    </cfRule>
    <cfRule type="expression" dxfId="1" priority="1527" stopIfTrue="1">
      <formula>ISNUMBER(FIND("100%",LEFT(L89,4)))</formula>
    </cfRule>
    <cfRule type="expression" dxfId="0" priority="1529" stopIfTrue="1">
      <formula>ISNUMBER(FIND("0%",LEFT(L89,2)))</formula>
    </cfRule>
  </conditionalFormatting>
  <conditionalFormatting sqref="O89">
    <cfRule type="expression" dxfId="9" priority="1393" stopIfTrue="1">
      <formula>WpAreaA_Sub1_exist=FALSE</formula>
    </cfRule>
    <cfRule type="expression" dxfId="2" priority="1445" stopIfTrue="1">
      <formula>O89=""</formula>
    </cfRule>
    <cfRule type="expression" dxfId="0" priority="1447" stopIfTrue="1">
      <formula>O89&lt;=0</formula>
    </cfRule>
    <cfRule type="expression" dxfId="11" priority="1449" stopIfTrue="1">
      <formula>O89&lt;1</formula>
    </cfRule>
    <cfRule type="expression" dxfId="1" priority="1451">
      <formula>O89&gt;=1</formula>
    </cfRule>
    <cfRule type="expression" dxfId="2" priority="1453" stopIfTrue="1">
      <formula>O89=""</formula>
    </cfRule>
    <cfRule type="expression" dxfId="0" priority="1455" stopIfTrue="1">
      <formula>O89&lt;=0</formula>
    </cfRule>
    <cfRule type="expression" dxfId="11" priority="1457" stopIfTrue="1">
      <formula>O89&lt;1</formula>
    </cfRule>
    <cfRule type="expression" dxfId="1" priority="1459">
      <formula>O89&gt;=1</formula>
    </cfRule>
  </conditionalFormatting>
  <conditionalFormatting sqref="L90:M90">
    <cfRule type="containsBlanks" dxfId="10" priority="1524" stopIfTrue="1">
      <formula>LEN(TRIM(L90))=0</formula>
    </cfRule>
    <cfRule type="expression" dxfId="1" priority="1526" stopIfTrue="1">
      <formula>ISNUMBER(FIND("100%",LEFT(L90,4)))</formula>
    </cfRule>
    <cfRule type="expression" dxfId="0" priority="1528" stopIfTrue="1">
      <formula>ISNUMBER(FIND("0%",LEFT(L90,2)))</formula>
    </cfRule>
  </conditionalFormatting>
  <conditionalFormatting sqref="O90">
    <cfRule type="expression" dxfId="9" priority="1392" stopIfTrue="1">
      <formula>WpAreaA_Sub1_exist=FALSE</formula>
    </cfRule>
    <cfRule type="expression" dxfId="2" priority="1444" stopIfTrue="1">
      <formula>O90=""</formula>
    </cfRule>
    <cfRule type="expression" dxfId="0" priority="1446" stopIfTrue="1">
      <formula>O90&lt;=0</formula>
    </cfRule>
    <cfRule type="expression" dxfId="11" priority="1448" stopIfTrue="1">
      <formula>O90&lt;1</formula>
    </cfRule>
    <cfRule type="expression" dxfId="1" priority="1450">
      <formula>O90&gt;=1</formula>
    </cfRule>
    <cfRule type="expression" dxfId="2" priority="1452" stopIfTrue="1">
      <formula>O90=""</formula>
    </cfRule>
    <cfRule type="expression" dxfId="0" priority="1454" stopIfTrue="1">
      <formula>O90&lt;=0</formula>
    </cfRule>
    <cfRule type="expression" dxfId="11" priority="1456" stopIfTrue="1">
      <formula>O90&lt;1</formula>
    </cfRule>
    <cfRule type="expression" dxfId="1" priority="1458">
      <formula>O90&gt;=1</formula>
    </cfRule>
  </conditionalFormatting>
  <conditionalFormatting sqref="L92:M92">
    <cfRule type="containsBlanks" dxfId="10" priority="7011" stopIfTrue="1">
      <formula>LEN(TRIM(L92))=0</formula>
    </cfRule>
    <cfRule type="expression" dxfId="1" priority="7012" stopIfTrue="1">
      <formula>ISNUMBER(FIND("100%",LEFT(L92,4)))</formula>
    </cfRule>
    <cfRule type="expression" dxfId="0" priority="7013" stopIfTrue="1">
      <formula>ISNUMBER(FIND("0%",LEFT(L92,2)))</formula>
    </cfRule>
  </conditionalFormatting>
  <conditionalFormatting sqref="O92">
    <cfRule type="expression" dxfId="9" priority="6945" stopIfTrue="1">
      <formula>WpAreaA_Sub1_exist=FALSE</formula>
    </cfRule>
    <cfRule type="expression" dxfId="2" priority="6971" stopIfTrue="1">
      <formula>O92=""</formula>
    </cfRule>
    <cfRule type="expression" dxfId="0" priority="6972" stopIfTrue="1">
      <formula>O92&lt;=0</formula>
    </cfRule>
    <cfRule type="expression" dxfId="11" priority="6973" stopIfTrue="1">
      <formula>O92&lt;1</formula>
    </cfRule>
    <cfRule type="expression" dxfId="1" priority="6974">
      <formula>O92&gt;=1</formula>
    </cfRule>
    <cfRule type="expression" dxfId="2" priority="6975" stopIfTrue="1">
      <formula>O92=""</formula>
    </cfRule>
    <cfRule type="expression" dxfId="0" priority="6976" stopIfTrue="1">
      <formula>O92&lt;=0</formula>
    </cfRule>
    <cfRule type="expression" dxfId="11" priority="6977" stopIfTrue="1">
      <formula>O92&lt;1</formula>
    </cfRule>
    <cfRule type="expression" dxfId="1" priority="6978">
      <formula>O92&gt;=1</formula>
    </cfRule>
  </conditionalFormatting>
  <conditionalFormatting sqref="L93:M93">
    <cfRule type="containsBlanks" dxfId="10" priority="868" stopIfTrue="1">
      <formula>LEN(TRIM(L93))=0</formula>
    </cfRule>
    <cfRule type="expression" dxfId="1" priority="870" stopIfTrue="1">
      <formula>ISNUMBER(FIND("100%",LEFT(L93,4)))</formula>
    </cfRule>
    <cfRule type="expression" dxfId="0" priority="872" stopIfTrue="1">
      <formula>ISNUMBER(FIND("0%",LEFT(L93,2)))</formula>
    </cfRule>
  </conditionalFormatting>
  <conditionalFormatting sqref="O93">
    <cfRule type="expression" dxfId="9" priority="736" stopIfTrue="1">
      <formula>WpAreaA_Sub1_exist=FALSE</formula>
    </cfRule>
    <cfRule type="expression" dxfId="2" priority="788" stopIfTrue="1">
      <formula>O93=""</formula>
    </cfRule>
    <cfRule type="expression" dxfId="0" priority="790" stopIfTrue="1">
      <formula>O93&lt;=0</formula>
    </cfRule>
    <cfRule type="expression" dxfId="11" priority="792" stopIfTrue="1">
      <formula>O93&lt;1</formula>
    </cfRule>
    <cfRule type="expression" dxfId="1" priority="794">
      <formula>O93&gt;=1</formula>
    </cfRule>
    <cfRule type="expression" dxfId="2" priority="796" stopIfTrue="1">
      <formula>O93=""</formula>
    </cfRule>
    <cfRule type="expression" dxfId="0" priority="798" stopIfTrue="1">
      <formula>O93&lt;=0</formula>
    </cfRule>
    <cfRule type="expression" dxfId="11" priority="800" stopIfTrue="1">
      <formula>O93&lt;1</formula>
    </cfRule>
    <cfRule type="expression" dxfId="1" priority="802">
      <formula>O93&gt;=1</formula>
    </cfRule>
  </conditionalFormatting>
  <conditionalFormatting sqref="L94:M94">
    <cfRule type="containsBlanks" dxfId="10" priority="867" stopIfTrue="1">
      <formula>LEN(TRIM(L94))=0</formula>
    </cfRule>
    <cfRule type="expression" dxfId="1" priority="869" stopIfTrue="1">
      <formula>ISNUMBER(FIND("100%",LEFT(L94,4)))</formula>
    </cfRule>
    <cfRule type="expression" dxfId="0" priority="871" stopIfTrue="1">
      <formula>ISNUMBER(FIND("0%",LEFT(L94,2)))</formula>
    </cfRule>
  </conditionalFormatting>
  <conditionalFormatting sqref="O94">
    <cfRule type="expression" dxfId="9" priority="735" stopIfTrue="1">
      <formula>WpAreaA_Sub1_exist=FALSE</formula>
    </cfRule>
    <cfRule type="expression" dxfId="2" priority="787" stopIfTrue="1">
      <formula>O94=""</formula>
    </cfRule>
    <cfRule type="expression" dxfId="0" priority="789" stopIfTrue="1">
      <formula>O94&lt;=0</formula>
    </cfRule>
    <cfRule type="expression" dxfId="11" priority="791" stopIfTrue="1">
      <formula>O94&lt;1</formula>
    </cfRule>
    <cfRule type="expression" dxfId="1" priority="793">
      <formula>O94&gt;=1</formula>
    </cfRule>
    <cfRule type="expression" dxfId="2" priority="795" stopIfTrue="1">
      <formula>O94=""</formula>
    </cfRule>
    <cfRule type="expression" dxfId="0" priority="797" stopIfTrue="1">
      <formula>O94&lt;=0</formula>
    </cfRule>
    <cfRule type="expression" dxfId="11" priority="799" stopIfTrue="1">
      <formula>O94&lt;1</formula>
    </cfRule>
    <cfRule type="expression" dxfId="1" priority="801">
      <formula>O94&gt;=1</formula>
    </cfRule>
  </conditionalFormatting>
  <conditionalFormatting sqref="L99:M99">
    <cfRule type="containsBlanks" dxfId="10" priority="1306" stopIfTrue="1">
      <formula>LEN(TRIM(L99))=0</formula>
    </cfRule>
    <cfRule type="expression" dxfId="1" priority="1308" stopIfTrue="1">
      <formula>ISNUMBER(FIND("100%",LEFT(L99,4)))</formula>
    </cfRule>
    <cfRule type="expression" dxfId="0" priority="1310" stopIfTrue="1">
      <formula>ISNUMBER(FIND("0%",LEFT(L99,2)))</formula>
    </cfRule>
  </conditionalFormatting>
  <conditionalFormatting sqref="O99">
    <cfRule type="expression" dxfId="9" priority="1174" stopIfTrue="1">
      <formula>WpAreaA_Sub1_exist=FALSE</formula>
    </cfRule>
    <cfRule type="expression" dxfId="2" priority="1226" stopIfTrue="1">
      <formula>O99=""</formula>
    </cfRule>
    <cfRule type="expression" dxfId="0" priority="1228" stopIfTrue="1">
      <formula>O99&lt;=0</formula>
    </cfRule>
    <cfRule type="expression" dxfId="11" priority="1230" stopIfTrue="1">
      <formula>O99&lt;1</formula>
    </cfRule>
    <cfRule type="expression" dxfId="1" priority="1232">
      <formula>O99&gt;=1</formula>
    </cfRule>
    <cfRule type="expression" dxfId="2" priority="1234" stopIfTrue="1">
      <formula>O99=""</formula>
    </cfRule>
    <cfRule type="expression" dxfId="0" priority="1236" stopIfTrue="1">
      <formula>O99&lt;=0</formula>
    </cfRule>
    <cfRule type="expression" dxfId="11" priority="1238" stopIfTrue="1">
      <formula>O99&lt;1</formula>
    </cfRule>
    <cfRule type="expression" dxfId="1" priority="1240">
      <formula>O99&gt;=1</formula>
    </cfRule>
  </conditionalFormatting>
  <conditionalFormatting sqref="L100:M100">
    <cfRule type="containsBlanks" dxfId="10" priority="1305" stopIfTrue="1">
      <formula>LEN(TRIM(L100))=0</formula>
    </cfRule>
    <cfRule type="expression" dxfId="1" priority="1307" stopIfTrue="1">
      <formula>ISNUMBER(FIND("100%",LEFT(L100,4)))</formula>
    </cfRule>
    <cfRule type="expression" dxfId="0" priority="1309" stopIfTrue="1">
      <formula>ISNUMBER(FIND("0%",LEFT(L100,2)))</formula>
    </cfRule>
  </conditionalFormatting>
  <conditionalFormatting sqref="O100">
    <cfRule type="expression" dxfId="9" priority="1173" stopIfTrue="1">
      <formula>WpAreaA_Sub1_exist=FALSE</formula>
    </cfRule>
    <cfRule type="expression" dxfId="2" priority="1225" stopIfTrue="1">
      <formula>O100=""</formula>
    </cfRule>
    <cfRule type="expression" dxfId="0" priority="1227" stopIfTrue="1">
      <formula>O100&lt;=0</formula>
    </cfRule>
    <cfRule type="expression" dxfId="11" priority="1229" stopIfTrue="1">
      <formula>O100&lt;1</formula>
    </cfRule>
    <cfRule type="expression" dxfId="1" priority="1231">
      <formula>O100&gt;=1</formula>
    </cfRule>
    <cfRule type="expression" dxfId="2" priority="1233" stopIfTrue="1">
      <formula>O100=""</formula>
    </cfRule>
    <cfRule type="expression" dxfId="0" priority="1235" stopIfTrue="1">
      <formula>O100&lt;=0</formula>
    </cfRule>
    <cfRule type="expression" dxfId="11" priority="1237" stopIfTrue="1">
      <formula>O100&lt;1</formula>
    </cfRule>
    <cfRule type="expression" dxfId="1" priority="1239">
      <formula>O100&gt;=1</formula>
    </cfRule>
  </conditionalFormatting>
  <conditionalFormatting sqref="L103:M103">
    <cfRule type="containsBlanks" dxfId="10" priority="1087" stopIfTrue="1">
      <formula>LEN(TRIM(L103))=0</formula>
    </cfRule>
    <cfRule type="expression" dxfId="1" priority="1089" stopIfTrue="1">
      <formula>ISNUMBER(FIND("100%",LEFT(L103,4)))</formula>
    </cfRule>
    <cfRule type="expression" dxfId="0" priority="1091" stopIfTrue="1">
      <formula>ISNUMBER(FIND("0%",LEFT(L103,2)))</formula>
    </cfRule>
  </conditionalFormatting>
  <conditionalFormatting sqref="O103">
    <cfRule type="expression" dxfId="9" priority="955" stopIfTrue="1">
      <formula>WpAreaA_Sub1_exist=FALSE</formula>
    </cfRule>
    <cfRule type="expression" dxfId="2" priority="1007" stopIfTrue="1">
      <formula>O103=""</formula>
    </cfRule>
    <cfRule type="expression" dxfId="0" priority="1009" stopIfTrue="1">
      <formula>O103&lt;=0</formula>
    </cfRule>
    <cfRule type="expression" dxfId="11" priority="1011" stopIfTrue="1">
      <formula>O103&lt;1</formula>
    </cfRule>
    <cfRule type="expression" dxfId="1" priority="1013">
      <formula>O103&gt;=1</formula>
    </cfRule>
    <cfRule type="expression" dxfId="2" priority="1015" stopIfTrue="1">
      <formula>O103=""</formula>
    </cfRule>
    <cfRule type="expression" dxfId="0" priority="1017" stopIfTrue="1">
      <formula>O103&lt;=0</formula>
    </cfRule>
    <cfRule type="expression" dxfId="11" priority="1019" stopIfTrue="1">
      <formula>O103&lt;1</formula>
    </cfRule>
    <cfRule type="expression" dxfId="1" priority="1021">
      <formula>O103&gt;=1</formula>
    </cfRule>
  </conditionalFormatting>
  <conditionalFormatting sqref="L104:M104">
    <cfRule type="containsBlanks" dxfId="10" priority="1086" stopIfTrue="1">
      <formula>LEN(TRIM(L104))=0</formula>
    </cfRule>
    <cfRule type="expression" dxfId="1" priority="1088" stopIfTrue="1">
      <formula>ISNUMBER(FIND("100%",LEFT(L104,4)))</formula>
    </cfRule>
    <cfRule type="expression" dxfId="0" priority="1090" stopIfTrue="1">
      <formula>ISNUMBER(FIND("0%",LEFT(L104,2)))</formula>
    </cfRule>
  </conditionalFormatting>
  <conditionalFormatting sqref="O104">
    <cfRule type="expression" dxfId="9" priority="954" stopIfTrue="1">
      <formula>WpAreaA_Sub1_exist=FALSE</formula>
    </cfRule>
    <cfRule type="expression" dxfId="2" priority="1006" stopIfTrue="1">
      <formula>O104=""</formula>
    </cfRule>
    <cfRule type="expression" dxfId="0" priority="1008" stopIfTrue="1">
      <formula>O104&lt;=0</formula>
    </cfRule>
    <cfRule type="expression" dxfId="11" priority="1010" stopIfTrue="1">
      <formula>O104&lt;1</formula>
    </cfRule>
    <cfRule type="expression" dxfId="1" priority="1012">
      <formula>O104&gt;=1</formula>
    </cfRule>
    <cfRule type="expression" dxfId="2" priority="1014" stopIfTrue="1">
      <formula>O104=""</formula>
    </cfRule>
    <cfRule type="expression" dxfId="0" priority="1016" stopIfTrue="1">
      <formula>O104&lt;=0</formula>
    </cfRule>
    <cfRule type="expression" dxfId="11" priority="1018" stopIfTrue="1">
      <formula>O104&lt;1</formula>
    </cfRule>
    <cfRule type="expression" dxfId="1" priority="1020">
      <formula>O104&gt;=1</formula>
    </cfRule>
  </conditionalFormatting>
  <conditionalFormatting sqref="L109:M109">
    <cfRule type="containsBlanks" dxfId="10" priority="6801" stopIfTrue="1">
      <formula>LEN(TRIM(L109))=0</formula>
    </cfRule>
    <cfRule type="expression" dxfId="1" priority="6802" stopIfTrue="1">
      <formula>ISNUMBER(FIND("100%",LEFT(L109,4)))</formula>
    </cfRule>
    <cfRule type="expression" dxfId="0" priority="6803" stopIfTrue="1">
      <formula>ISNUMBER(FIND("0%",LEFT(L109,2)))</formula>
    </cfRule>
  </conditionalFormatting>
  <conditionalFormatting sqref="O109">
    <cfRule type="expression" dxfId="9" priority="6735" stopIfTrue="1">
      <formula>WpAreaA_Sub1_exist=FALSE</formula>
    </cfRule>
    <cfRule type="expression" dxfId="2" priority="6761" stopIfTrue="1">
      <formula>O109=""</formula>
    </cfRule>
    <cfRule type="expression" dxfId="0" priority="6762" stopIfTrue="1">
      <formula>O109&lt;=0</formula>
    </cfRule>
    <cfRule type="expression" dxfId="11" priority="6763" stopIfTrue="1">
      <formula>O109&lt;1</formula>
    </cfRule>
    <cfRule type="expression" dxfId="1" priority="6764">
      <formula>O109&gt;=1</formula>
    </cfRule>
    <cfRule type="expression" dxfId="2" priority="6765" stopIfTrue="1">
      <formula>O109=""</formula>
    </cfRule>
    <cfRule type="expression" dxfId="0" priority="6766" stopIfTrue="1">
      <formula>O109&lt;=0</formula>
    </cfRule>
    <cfRule type="expression" dxfId="11" priority="6767" stopIfTrue="1">
      <formula>O109&lt;1</formula>
    </cfRule>
    <cfRule type="expression" dxfId="1" priority="6768">
      <formula>O109&gt;=1</formula>
    </cfRule>
  </conditionalFormatting>
  <conditionalFormatting sqref="L110:M110">
    <cfRule type="containsBlanks" dxfId="10" priority="647" stopIfTrue="1">
      <formula>LEN(TRIM(L110))=0</formula>
    </cfRule>
    <cfRule type="expression" dxfId="1" priority="650" stopIfTrue="1">
      <formula>ISNUMBER(FIND("100%",LEFT(L110,4)))</formula>
    </cfRule>
    <cfRule type="expression" dxfId="0" priority="653" stopIfTrue="1">
      <formula>ISNUMBER(FIND("0%",LEFT(L110,2)))</formula>
    </cfRule>
  </conditionalFormatting>
  <conditionalFormatting sqref="O110">
    <cfRule type="expression" dxfId="9" priority="449" stopIfTrue="1">
      <formula>WpAreaA_Sub1_exist=FALSE</formula>
    </cfRule>
    <cfRule type="expression" dxfId="2" priority="527" stopIfTrue="1">
      <formula>O110=""</formula>
    </cfRule>
    <cfRule type="expression" dxfId="0" priority="530" stopIfTrue="1">
      <formula>O110&lt;=0</formula>
    </cfRule>
    <cfRule type="expression" dxfId="11" priority="533" stopIfTrue="1">
      <formula>O110&lt;1</formula>
    </cfRule>
    <cfRule type="expression" dxfId="1" priority="536">
      <formula>O110&gt;=1</formula>
    </cfRule>
    <cfRule type="expression" dxfId="2" priority="539" stopIfTrue="1">
      <formula>O110=""</formula>
    </cfRule>
    <cfRule type="expression" dxfId="0" priority="542" stopIfTrue="1">
      <formula>O110&lt;=0</formula>
    </cfRule>
    <cfRule type="expression" dxfId="11" priority="545" stopIfTrue="1">
      <formula>O110&lt;1</formula>
    </cfRule>
    <cfRule type="expression" dxfId="1" priority="548">
      <formula>O110&gt;=1</formula>
    </cfRule>
  </conditionalFormatting>
  <conditionalFormatting sqref="L111:M111">
    <cfRule type="containsBlanks" dxfId="10" priority="646" stopIfTrue="1">
      <formula>LEN(TRIM(L111))=0</formula>
    </cfRule>
    <cfRule type="expression" dxfId="1" priority="649" stopIfTrue="1">
      <formula>ISNUMBER(FIND("100%",LEFT(L111,4)))</formula>
    </cfRule>
    <cfRule type="expression" dxfId="0" priority="652" stopIfTrue="1">
      <formula>ISNUMBER(FIND("0%",LEFT(L111,2)))</formula>
    </cfRule>
  </conditionalFormatting>
  <conditionalFormatting sqref="O111">
    <cfRule type="expression" dxfId="9" priority="448" stopIfTrue="1">
      <formula>WpAreaA_Sub1_exist=FALSE</formula>
    </cfRule>
    <cfRule type="expression" dxfId="2" priority="526" stopIfTrue="1">
      <formula>O111=""</formula>
    </cfRule>
    <cfRule type="expression" dxfId="0" priority="529" stopIfTrue="1">
      <formula>O111&lt;=0</formula>
    </cfRule>
    <cfRule type="expression" dxfId="11" priority="532" stopIfTrue="1">
      <formula>O111&lt;1</formula>
    </cfRule>
    <cfRule type="expression" dxfId="1" priority="535">
      <formula>O111&gt;=1</formula>
    </cfRule>
    <cfRule type="expression" dxfId="2" priority="538" stopIfTrue="1">
      <formula>O111=""</formula>
    </cfRule>
    <cfRule type="expression" dxfId="0" priority="541" stopIfTrue="1">
      <formula>O111&lt;=0</formula>
    </cfRule>
    <cfRule type="expression" dxfId="11" priority="544" stopIfTrue="1">
      <formula>O111&lt;1</formula>
    </cfRule>
    <cfRule type="expression" dxfId="1" priority="547">
      <formula>O111&gt;=1</formula>
    </cfRule>
  </conditionalFormatting>
  <conditionalFormatting sqref="L112:M112">
    <cfRule type="containsBlanks" dxfId="10" priority="645" stopIfTrue="1">
      <formula>LEN(TRIM(L112))=0</formula>
    </cfRule>
    <cfRule type="expression" dxfId="1" priority="648" stopIfTrue="1">
      <formula>ISNUMBER(FIND("100%",LEFT(L112,4)))</formula>
    </cfRule>
    <cfRule type="expression" dxfId="0" priority="651" stopIfTrue="1">
      <formula>ISNUMBER(FIND("0%",LEFT(L112,2)))</formula>
    </cfRule>
  </conditionalFormatting>
  <conditionalFormatting sqref="O112">
    <cfRule type="expression" dxfId="9" priority="447" stopIfTrue="1">
      <formula>WpAreaA_Sub1_exist=FALSE</formula>
    </cfRule>
    <cfRule type="expression" dxfId="2" priority="525" stopIfTrue="1">
      <formula>O112=""</formula>
    </cfRule>
    <cfRule type="expression" dxfId="0" priority="528" stopIfTrue="1">
      <formula>O112&lt;=0</formula>
    </cfRule>
    <cfRule type="expression" dxfId="11" priority="531" stopIfTrue="1">
      <formula>O112&lt;1</formula>
    </cfRule>
    <cfRule type="expression" dxfId="1" priority="534">
      <formula>O112&gt;=1</formula>
    </cfRule>
    <cfRule type="expression" dxfId="2" priority="537" stopIfTrue="1">
      <formula>O112=""</formula>
    </cfRule>
    <cfRule type="expression" dxfId="0" priority="540" stopIfTrue="1">
      <formula>O112&lt;=0</formula>
    </cfRule>
    <cfRule type="expression" dxfId="11" priority="543" stopIfTrue="1">
      <formula>O112&lt;1</formula>
    </cfRule>
    <cfRule type="expression" dxfId="1" priority="546">
      <formula>O112&gt;=1</formula>
    </cfRule>
  </conditionalFormatting>
  <conditionalFormatting sqref="L117:M117">
    <cfRule type="containsBlanks" dxfId="10" priority="354" stopIfTrue="1">
      <formula>LEN(TRIM(L117))=0</formula>
    </cfRule>
    <cfRule type="expression" dxfId="1" priority="356" stopIfTrue="1">
      <formula>ISNUMBER(FIND("100%",LEFT(L117,4)))</formula>
    </cfRule>
    <cfRule type="expression" dxfId="0" priority="358" stopIfTrue="1">
      <formula>ISNUMBER(FIND("0%",LEFT(L117,2)))</formula>
    </cfRule>
  </conditionalFormatting>
  <conditionalFormatting sqref="O117">
    <cfRule type="expression" dxfId="9" priority="222" stopIfTrue="1">
      <formula>WpAreaA_Sub1_exist=FALSE</formula>
    </cfRule>
    <cfRule type="expression" dxfId="2" priority="274" stopIfTrue="1">
      <formula>O117=""</formula>
    </cfRule>
    <cfRule type="expression" dxfId="0" priority="276" stopIfTrue="1">
      <formula>O117&lt;=0</formula>
    </cfRule>
    <cfRule type="expression" dxfId="11" priority="278" stopIfTrue="1">
      <formula>O117&lt;1</formula>
    </cfRule>
    <cfRule type="expression" dxfId="1" priority="280">
      <formula>O117&gt;=1</formula>
    </cfRule>
    <cfRule type="expression" dxfId="2" priority="282" stopIfTrue="1">
      <formula>O117=""</formula>
    </cfRule>
    <cfRule type="expression" dxfId="0" priority="284" stopIfTrue="1">
      <formula>O117&lt;=0</formula>
    </cfRule>
    <cfRule type="expression" dxfId="11" priority="286" stopIfTrue="1">
      <formula>O117&lt;1</formula>
    </cfRule>
    <cfRule type="expression" dxfId="1" priority="288">
      <formula>O117&gt;=1</formula>
    </cfRule>
  </conditionalFormatting>
  <conditionalFormatting sqref="L118:M118">
    <cfRule type="containsBlanks" dxfId="10" priority="204" stopIfTrue="1">
      <formula>LEN(TRIM(L118))=0</formula>
    </cfRule>
    <cfRule type="expression" dxfId="1" priority="205" stopIfTrue="1">
      <formula>ISNUMBER(FIND("100%",LEFT(L118,4)))</formula>
    </cfRule>
    <cfRule type="expression" dxfId="0" priority="206" stopIfTrue="1">
      <formula>ISNUMBER(FIND("0%",LEFT(L118,2)))</formula>
    </cfRule>
  </conditionalFormatting>
  <conditionalFormatting sqref="O118">
    <cfRule type="expression" dxfId="9" priority="138" stopIfTrue="1">
      <formula>WpAreaA_Sub1_exist=FALSE</formula>
    </cfRule>
    <cfRule type="expression" dxfId="2" priority="164" stopIfTrue="1">
      <formula>O118=""</formula>
    </cfRule>
    <cfRule type="expression" dxfId="0" priority="165" stopIfTrue="1">
      <formula>O118&lt;=0</formula>
    </cfRule>
    <cfRule type="expression" dxfId="11" priority="166" stopIfTrue="1">
      <formula>O118&lt;1</formula>
    </cfRule>
    <cfRule type="expression" dxfId="1" priority="167">
      <formula>O118&gt;=1</formula>
    </cfRule>
    <cfRule type="expression" dxfId="2" priority="168" stopIfTrue="1">
      <formula>O118=""</formula>
    </cfRule>
    <cfRule type="expression" dxfId="0" priority="169" stopIfTrue="1">
      <formula>O118&lt;=0</formula>
    </cfRule>
    <cfRule type="expression" dxfId="11" priority="170" stopIfTrue="1">
      <formula>O118&lt;1</formula>
    </cfRule>
    <cfRule type="expression" dxfId="1" priority="171">
      <formula>O118&gt;=1</formula>
    </cfRule>
  </conditionalFormatting>
  <conditionalFormatting sqref="L119:M119">
    <cfRule type="containsBlanks" dxfId="10" priority="353" stopIfTrue="1">
      <formula>LEN(TRIM(L119))=0</formula>
    </cfRule>
    <cfRule type="expression" dxfId="1" priority="355" stopIfTrue="1">
      <formula>ISNUMBER(FIND("100%",LEFT(L119,4)))</formula>
    </cfRule>
    <cfRule type="expression" dxfId="0" priority="357" stopIfTrue="1">
      <formula>ISNUMBER(FIND("0%",LEFT(L119,2)))</formula>
    </cfRule>
  </conditionalFormatting>
  <conditionalFormatting sqref="O119">
    <cfRule type="expression" dxfId="9" priority="221" stopIfTrue="1">
      <formula>WpAreaA_Sub1_exist=FALSE</formula>
    </cfRule>
    <cfRule type="expression" dxfId="2" priority="273" stopIfTrue="1">
      <formula>O119=""</formula>
    </cfRule>
    <cfRule type="expression" dxfId="0" priority="275" stopIfTrue="1">
      <formula>O119&lt;=0</formula>
    </cfRule>
    <cfRule type="expression" dxfId="11" priority="277" stopIfTrue="1">
      <formula>O119&lt;1</formula>
    </cfRule>
    <cfRule type="expression" dxfId="1" priority="279">
      <formula>O119&gt;=1</formula>
    </cfRule>
    <cfRule type="expression" dxfId="2" priority="281" stopIfTrue="1">
      <formula>O119=""</formula>
    </cfRule>
    <cfRule type="expression" dxfId="0" priority="283" stopIfTrue="1">
      <formula>O119&lt;=0</formula>
    </cfRule>
    <cfRule type="expression" dxfId="11" priority="285" stopIfTrue="1">
      <formula>O119&lt;1</formula>
    </cfRule>
    <cfRule type="expression" dxfId="1" priority="287">
      <formula>O119&gt;=1</formula>
    </cfRule>
  </conditionalFormatting>
  <conditionalFormatting sqref="L122:M122">
    <cfRule type="containsBlanks" dxfId="10" priority="6591" stopIfTrue="1">
      <formula>LEN(TRIM(L122))=0</formula>
    </cfRule>
    <cfRule type="expression" dxfId="1" priority="6592" stopIfTrue="1">
      <formula>ISNUMBER(FIND("100%",LEFT(L122,4)))</formula>
    </cfRule>
    <cfRule type="expression" dxfId="0" priority="6593" stopIfTrue="1">
      <formula>ISNUMBER(FIND("0%",LEFT(L122,2)))</formula>
    </cfRule>
  </conditionalFormatting>
  <conditionalFormatting sqref="O122">
    <cfRule type="expression" dxfId="9" priority="6525" stopIfTrue="1">
      <formula>WpAreaA_Sub1_exist=FALSE</formula>
    </cfRule>
    <cfRule type="expression" dxfId="2" priority="6551" stopIfTrue="1">
      <formula>O122=""</formula>
    </cfRule>
    <cfRule type="expression" dxfId="0" priority="6552" stopIfTrue="1">
      <formula>O122&lt;=0</formula>
    </cfRule>
    <cfRule type="expression" dxfId="11" priority="6553" stopIfTrue="1">
      <formula>O122&lt;1</formula>
    </cfRule>
    <cfRule type="expression" dxfId="1" priority="6554">
      <formula>O122&gt;=1</formula>
    </cfRule>
    <cfRule type="expression" dxfId="2" priority="6555" stopIfTrue="1">
      <formula>O122=""</formula>
    </cfRule>
    <cfRule type="expression" dxfId="0" priority="6556" stopIfTrue="1">
      <formula>O122&lt;=0</formula>
    </cfRule>
    <cfRule type="expression" dxfId="11" priority="6557" stopIfTrue="1">
      <formula>O122&lt;1</formula>
    </cfRule>
    <cfRule type="expression" dxfId="1" priority="6558">
      <formula>O122&gt;=1</formula>
    </cfRule>
  </conditionalFormatting>
  <conditionalFormatting sqref="L125:M125">
    <cfRule type="containsBlanks" dxfId="10" priority="6448" stopIfTrue="1">
      <formula>LEN(TRIM(L125))=0</formula>
    </cfRule>
    <cfRule type="expression" dxfId="1" priority="6449" stopIfTrue="1">
      <formula>ISNUMBER(FIND("100%",LEFT(L125,4)))</formula>
    </cfRule>
    <cfRule type="expression" dxfId="0" priority="6450" stopIfTrue="1">
      <formula>ISNUMBER(FIND("0%",LEFT(L125,2)))</formula>
    </cfRule>
  </conditionalFormatting>
  <conditionalFormatting sqref="O125">
    <cfRule type="expression" dxfId="9" priority="6382" stopIfTrue="1">
      <formula>WpAreaA_Sub1_exist=FALSE</formula>
    </cfRule>
    <cfRule type="expression" dxfId="2" priority="6408" stopIfTrue="1">
      <formula>O125=""</formula>
    </cfRule>
    <cfRule type="expression" dxfId="0" priority="6409" stopIfTrue="1">
      <formula>O125&lt;=0</formula>
    </cfRule>
    <cfRule type="expression" dxfId="11" priority="6410" stopIfTrue="1">
      <formula>O125&lt;1</formula>
    </cfRule>
    <cfRule type="expression" dxfId="1" priority="6411">
      <formula>O125&gt;=1</formula>
    </cfRule>
    <cfRule type="expression" dxfId="2" priority="6412" stopIfTrue="1">
      <formula>O125=""</formula>
    </cfRule>
    <cfRule type="expression" dxfId="0" priority="6413" stopIfTrue="1">
      <formula>O125&lt;=0</formula>
    </cfRule>
    <cfRule type="expression" dxfId="11" priority="6414" stopIfTrue="1">
      <formula>O125&lt;1</formula>
    </cfRule>
    <cfRule type="expression" dxfId="1" priority="6415">
      <formula>O125&gt;=1</formula>
    </cfRule>
  </conditionalFormatting>
  <conditionalFormatting sqref="L126:M126">
    <cfRule type="containsBlanks" dxfId="10" priority="6372" stopIfTrue="1">
      <formula>LEN(TRIM(L126))=0</formula>
    </cfRule>
    <cfRule type="expression" dxfId="1" priority="6373" stopIfTrue="1">
      <formula>ISNUMBER(FIND("100%",LEFT(L126,4)))</formula>
    </cfRule>
    <cfRule type="expression" dxfId="0" priority="6374" stopIfTrue="1">
      <formula>ISNUMBER(FIND("0%",LEFT(L126,2)))</formula>
    </cfRule>
  </conditionalFormatting>
  <conditionalFormatting sqref="O126">
    <cfRule type="expression" dxfId="9" priority="6306" stopIfTrue="1">
      <formula>WpAreaA_Sub1_exist=FALSE</formula>
    </cfRule>
    <cfRule type="expression" dxfId="2" priority="6332" stopIfTrue="1">
      <formula>O126=""</formula>
    </cfRule>
    <cfRule type="expression" dxfId="0" priority="6333" stopIfTrue="1">
      <formula>O126&lt;=0</formula>
    </cfRule>
    <cfRule type="expression" dxfId="11" priority="6334" stopIfTrue="1">
      <formula>O126&lt;1</formula>
    </cfRule>
    <cfRule type="expression" dxfId="1" priority="6335">
      <formula>O126&gt;=1</formula>
    </cfRule>
    <cfRule type="expression" dxfId="2" priority="6336" stopIfTrue="1">
      <formula>O126=""</formula>
    </cfRule>
    <cfRule type="expression" dxfId="0" priority="6337" stopIfTrue="1">
      <formula>O126&lt;=0</formula>
    </cfRule>
    <cfRule type="expression" dxfId="11" priority="6338" stopIfTrue="1">
      <formula>O126&lt;1</formula>
    </cfRule>
    <cfRule type="expression" dxfId="1" priority="6339">
      <formula>O126&gt;=1</formula>
    </cfRule>
  </conditionalFormatting>
  <conditionalFormatting sqref="L127:M127">
    <cfRule type="containsBlanks" dxfId="10" priority="6296" stopIfTrue="1">
      <formula>LEN(TRIM(L127))=0</formula>
    </cfRule>
    <cfRule type="expression" dxfId="1" priority="6297" stopIfTrue="1">
      <formula>ISNUMBER(FIND("100%",LEFT(L127,4)))</formula>
    </cfRule>
    <cfRule type="expression" dxfId="0" priority="6298" stopIfTrue="1">
      <formula>ISNUMBER(FIND("0%",LEFT(L127,2)))</formula>
    </cfRule>
  </conditionalFormatting>
  <conditionalFormatting sqref="O127">
    <cfRule type="expression" dxfId="9" priority="6230" stopIfTrue="1">
      <formula>WpAreaA_Sub1_exist=FALSE</formula>
    </cfRule>
    <cfRule type="expression" dxfId="2" priority="6256" stopIfTrue="1">
      <formula>O127=""</formula>
    </cfRule>
    <cfRule type="expression" dxfId="0" priority="6257" stopIfTrue="1">
      <formula>O127&lt;=0</formula>
    </cfRule>
    <cfRule type="expression" dxfId="11" priority="6258" stopIfTrue="1">
      <formula>O127&lt;1</formula>
    </cfRule>
    <cfRule type="expression" dxfId="1" priority="6259">
      <formula>O127&gt;=1</formula>
    </cfRule>
    <cfRule type="expression" dxfId="2" priority="6260" stopIfTrue="1">
      <formula>O127=""</formula>
    </cfRule>
    <cfRule type="expression" dxfId="0" priority="6261" stopIfTrue="1">
      <formula>O127&lt;=0</formula>
    </cfRule>
    <cfRule type="expression" dxfId="11" priority="6262" stopIfTrue="1">
      <formula>O127&lt;1</formula>
    </cfRule>
    <cfRule type="expression" dxfId="1" priority="6263">
      <formula>O127&gt;=1</formula>
    </cfRule>
  </conditionalFormatting>
  <conditionalFormatting sqref="L128:M128">
    <cfRule type="containsBlanks" dxfId="10" priority="6220" stopIfTrue="1">
      <formula>LEN(TRIM(L128))=0</formula>
    </cfRule>
    <cfRule type="expression" dxfId="1" priority="6221" stopIfTrue="1">
      <formula>ISNUMBER(FIND("100%",LEFT(L128,4)))</formula>
    </cfRule>
    <cfRule type="expression" dxfId="0" priority="6222" stopIfTrue="1">
      <formula>ISNUMBER(FIND("0%",LEFT(L128,2)))</formula>
    </cfRule>
  </conditionalFormatting>
  <conditionalFormatting sqref="O128">
    <cfRule type="expression" dxfId="9" priority="6154" stopIfTrue="1">
      <formula>WpAreaA_Sub1_exist=FALSE</formula>
    </cfRule>
    <cfRule type="expression" dxfId="2" priority="6180" stopIfTrue="1">
      <formula>O128=""</formula>
    </cfRule>
    <cfRule type="expression" dxfId="0" priority="6181" stopIfTrue="1">
      <formula>O128&lt;=0</formula>
    </cfRule>
    <cfRule type="expression" dxfId="11" priority="6182" stopIfTrue="1">
      <formula>O128&lt;1</formula>
    </cfRule>
    <cfRule type="expression" dxfId="1" priority="6183">
      <formula>O128&gt;=1</formula>
    </cfRule>
    <cfRule type="expression" dxfId="2" priority="6184" stopIfTrue="1">
      <formula>O128=""</formula>
    </cfRule>
    <cfRule type="expression" dxfId="0" priority="6185" stopIfTrue="1">
      <formula>O128&lt;=0</formula>
    </cfRule>
    <cfRule type="expression" dxfId="11" priority="6186" stopIfTrue="1">
      <formula>O128&lt;1</formula>
    </cfRule>
    <cfRule type="expression" dxfId="1" priority="6187">
      <formula>O128&gt;=1</formula>
    </cfRule>
  </conditionalFormatting>
  <conditionalFormatting sqref="L130:M130">
    <cfRule type="containsBlanks" dxfId="10" priority="6077" stopIfTrue="1">
      <formula>LEN(TRIM(L130))=0</formula>
    </cfRule>
    <cfRule type="expression" dxfId="1" priority="6078" stopIfTrue="1">
      <formula>ISNUMBER(FIND("100%",LEFT(L130,4)))</formula>
    </cfRule>
    <cfRule type="expression" dxfId="0" priority="6079" stopIfTrue="1">
      <formula>ISNUMBER(FIND("0%",LEFT(L130,2)))</formula>
    </cfRule>
  </conditionalFormatting>
  <conditionalFormatting sqref="O130">
    <cfRule type="expression" dxfId="9" priority="6011" stopIfTrue="1">
      <formula>WpAreaA_Sub1_exist=FALSE</formula>
    </cfRule>
    <cfRule type="expression" dxfId="2" priority="6037" stopIfTrue="1">
      <formula>O130=""</formula>
    </cfRule>
    <cfRule type="expression" dxfId="0" priority="6038" stopIfTrue="1">
      <formula>O130&lt;=0</formula>
    </cfRule>
    <cfRule type="expression" dxfId="11" priority="6039" stopIfTrue="1">
      <formula>O130&lt;1</formula>
    </cfRule>
    <cfRule type="expression" dxfId="1" priority="6040">
      <formula>O130&gt;=1</formula>
    </cfRule>
    <cfRule type="expression" dxfId="2" priority="6041" stopIfTrue="1">
      <formula>O130=""</formula>
    </cfRule>
    <cfRule type="expression" dxfId="0" priority="6042" stopIfTrue="1">
      <formula>O130&lt;=0</formula>
    </cfRule>
    <cfRule type="expression" dxfId="11" priority="6043" stopIfTrue="1">
      <formula>O130&lt;1</formula>
    </cfRule>
    <cfRule type="expression" dxfId="1" priority="6044">
      <formula>O130&gt;=1</formula>
    </cfRule>
  </conditionalFormatting>
  <conditionalFormatting sqref="L131:M131">
    <cfRule type="containsBlanks" dxfId="10" priority="6001" stopIfTrue="1">
      <formula>LEN(TRIM(L131))=0</formula>
    </cfRule>
    <cfRule type="expression" dxfId="1" priority="6002" stopIfTrue="1">
      <formula>ISNUMBER(FIND("100%",LEFT(L131,4)))</formula>
    </cfRule>
    <cfRule type="expression" dxfId="0" priority="6003" stopIfTrue="1">
      <formula>ISNUMBER(FIND("0%",LEFT(L131,2)))</formula>
    </cfRule>
  </conditionalFormatting>
  <conditionalFormatting sqref="O131">
    <cfRule type="expression" dxfId="9" priority="5935" stopIfTrue="1">
      <formula>WpAreaA_Sub1_exist=FALSE</formula>
    </cfRule>
    <cfRule type="expression" dxfId="2" priority="5961" stopIfTrue="1">
      <formula>O131=""</formula>
    </cfRule>
    <cfRule type="expression" dxfId="0" priority="5962" stopIfTrue="1">
      <formula>O131&lt;=0</formula>
    </cfRule>
    <cfRule type="expression" dxfId="11" priority="5963" stopIfTrue="1">
      <formula>O131&lt;1</formula>
    </cfRule>
    <cfRule type="expression" dxfId="1" priority="5964">
      <formula>O131&gt;=1</formula>
    </cfRule>
    <cfRule type="expression" dxfId="2" priority="5965" stopIfTrue="1">
      <formula>O131=""</formula>
    </cfRule>
    <cfRule type="expression" dxfId="0" priority="5966" stopIfTrue="1">
      <formula>O131&lt;=0</formula>
    </cfRule>
    <cfRule type="expression" dxfId="11" priority="5967" stopIfTrue="1">
      <formula>O131&lt;1</formula>
    </cfRule>
    <cfRule type="expression" dxfId="1" priority="5968">
      <formula>O131&gt;=1</formula>
    </cfRule>
  </conditionalFormatting>
  <conditionalFormatting sqref="L132:M132">
    <cfRule type="containsBlanks" dxfId="10" priority="5925" stopIfTrue="1">
      <formula>LEN(TRIM(L132))=0</formula>
    </cfRule>
    <cfRule type="expression" dxfId="1" priority="5926" stopIfTrue="1">
      <formula>ISNUMBER(FIND("100%",LEFT(L132,4)))</formula>
    </cfRule>
    <cfRule type="expression" dxfId="0" priority="5927" stopIfTrue="1">
      <formula>ISNUMBER(FIND("0%",LEFT(L132,2)))</formula>
    </cfRule>
  </conditionalFormatting>
  <conditionalFormatting sqref="O132">
    <cfRule type="expression" dxfId="9" priority="5859" stopIfTrue="1">
      <formula>WpAreaA_Sub1_exist=FALSE</formula>
    </cfRule>
    <cfRule type="expression" dxfId="2" priority="5885" stopIfTrue="1">
      <formula>O132=""</formula>
    </cfRule>
    <cfRule type="expression" dxfId="0" priority="5886" stopIfTrue="1">
      <formula>O132&lt;=0</formula>
    </cfRule>
    <cfRule type="expression" dxfId="11" priority="5887" stopIfTrue="1">
      <formula>O132&lt;1</formula>
    </cfRule>
    <cfRule type="expression" dxfId="1" priority="5888">
      <formula>O132&gt;=1</formula>
    </cfRule>
    <cfRule type="expression" dxfId="2" priority="5889" stopIfTrue="1">
      <formula>O132=""</formula>
    </cfRule>
    <cfRule type="expression" dxfId="0" priority="5890" stopIfTrue="1">
      <formula>O132&lt;=0</formula>
    </cfRule>
    <cfRule type="expression" dxfId="11" priority="5891" stopIfTrue="1">
      <formula>O132&lt;1</formula>
    </cfRule>
    <cfRule type="expression" dxfId="1" priority="5892">
      <formula>O132&gt;=1</formula>
    </cfRule>
  </conditionalFormatting>
  <conditionalFormatting sqref="L133:M133">
    <cfRule type="containsBlanks" dxfId="10" priority="5849" stopIfTrue="1">
      <formula>LEN(TRIM(L133))=0</formula>
    </cfRule>
    <cfRule type="expression" dxfId="1" priority="5850" stopIfTrue="1">
      <formula>ISNUMBER(FIND("100%",LEFT(L133,4)))</formula>
    </cfRule>
    <cfRule type="expression" dxfId="0" priority="5851" stopIfTrue="1">
      <formula>ISNUMBER(FIND("0%",LEFT(L133,2)))</formula>
    </cfRule>
  </conditionalFormatting>
  <conditionalFormatting sqref="O133">
    <cfRule type="expression" dxfId="9" priority="5783" stopIfTrue="1">
      <formula>WpAreaA_Sub1_exist=FALSE</formula>
    </cfRule>
    <cfRule type="expression" dxfId="2" priority="5809" stopIfTrue="1">
      <formula>O133=""</formula>
    </cfRule>
    <cfRule type="expression" dxfId="0" priority="5810" stopIfTrue="1">
      <formula>O133&lt;=0</formula>
    </cfRule>
    <cfRule type="expression" dxfId="11" priority="5811" stopIfTrue="1">
      <formula>O133&lt;1</formula>
    </cfRule>
    <cfRule type="expression" dxfId="1" priority="5812">
      <formula>O133&gt;=1</formula>
    </cfRule>
    <cfRule type="expression" dxfId="2" priority="5813" stopIfTrue="1">
      <formula>O133=""</formula>
    </cfRule>
    <cfRule type="expression" dxfId="0" priority="5814" stopIfTrue="1">
      <formula>O133&lt;=0</formula>
    </cfRule>
    <cfRule type="expression" dxfId="11" priority="5815" stopIfTrue="1">
      <formula>O133&lt;1</formula>
    </cfRule>
    <cfRule type="expression" dxfId="1" priority="5816">
      <formula>O133&gt;=1</formula>
    </cfRule>
  </conditionalFormatting>
  <conditionalFormatting sqref="L135:M135">
    <cfRule type="containsBlanks" dxfId="10" priority="5773" stopIfTrue="1">
      <formula>LEN(TRIM(L135))=0</formula>
    </cfRule>
    <cfRule type="expression" dxfId="1" priority="5774" stopIfTrue="1">
      <formula>ISNUMBER(FIND("100%",LEFT(L135,4)))</formula>
    </cfRule>
    <cfRule type="expression" dxfId="0" priority="5775" stopIfTrue="1">
      <formula>ISNUMBER(FIND("0%",LEFT(L135,2)))</formula>
    </cfRule>
  </conditionalFormatting>
  <conditionalFormatting sqref="O135">
    <cfRule type="expression" dxfId="9" priority="5707" stopIfTrue="1">
      <formula>WpAreaA_Sub1_exist=FALSE</formula>
    </cfRule>
    <cfRule type="expression" dxfId="2" priority="5733" stopIfTrue="1">
      <formula>O135=""</formula>
    </cfRule>
    <cfRule type="expression" dxfId="0" priority="5734" stopIfTrue="1">
      <formula>O135&lt;=0</formula>
    </cfRule>
    <cfRule type="expression" dxfId="11" priority="5735" stopIfTrue="1">
      <formula>O135&lt;1</formula>
    </cfRule>
    <cfRule type="expression" dxfId="1" priority="5736">
      <formula>O135&gt;=1</formula>
    </cfRule>
    <cfRule type="expression" dxfId="2" priority="5737" stopIfTrue="1">
      <formula>O135=""</formula>
    </cfRule>
    <cfRule type="expression" dxfId="0" priority="5738" stopIfTrue="1">
      <formula>O135&lt;=0</formula>
    </cfRule>
    <cfRule type="expression" dxfId="11" priority="5739" stopIfTrue="1">
      <formula>O135&lt;1</formula>
    </cfRule>
    <cfRule type="expression" dxfId="1" priority="5740">
      <formula>O135&gt;=1</formula>
    </cfRule>
  </conditionalFormatting>
  <conditionalFormatting sqref="L136:M136">
    <cfRule type="containsBlanks" dxfId="10" priority="5697" stopIfTrue="1">
      <formula>LEN(TRIM(L136))=0</formula>
    </cfRule>
    <cfRule type="expression" dxfId="1" priority="5698" stopIfTrue="1">
      <formula>ISNUMBER(FIND("100%",LEFT(L136,4)))</formula>
    </cfRule>
    <cfRule type="expression" dxfId="0" priority="5699" stopIfTrue="1">
      <formula>ISNUMBER(FIND("0%",LEFT(L136,2)))</formula>
    </cfRule>
  </conditionalFormatting>
  <conditionalFormatting sqref="O136">
    <cfRule type="expression" dxfId="9" priority="5631" stopIfTrue="1">
      <formula>WpAreaA_Sub1_exist=FALSE</formula>
    </cfRule>
    <cfRule type="expression" dxfId="2" priority="5657" stopIfTrue="1">
      <formula>O136=""</formula>
    </cfRule>
    <cfRule type="expression" dxfId="0" priority="5658" stopIfTrue="1">
      <formula>O136&lt;=0</formula>
    </cfRule>
    <cfRule type="expression" dxfId="11" priority="5659" stopIfTrue="1">
      <formula>O136&lt;1</formula>
    </cfRule>
    <cfRule type="expression" dxfId="1" priority="5660">
      <formula>O136&gt;=1</formula>
    </cfRule>
    <cfRule type="expression" dxfId="2" priority="5661" stopIfTrue="1">
      <formula>O136=""</formula>
    </cfRule>
    <cfRule type="expression" dxfId="0" priority="5662" stopIfTrue="1">
      <formula>O136&lt;=0</formula>
    </cfRule>
    <cfRule type="expression" dxfId="11" priority="5663" stopIfTrue="1">
      <formula>O136&lt;1</formula>
    </cfRule>
    <cfRule type="expression" dxfId="1" priority="5664">
      <formula>O136&gt;=1</formula>
    </cfRule>
  </conditionalFormatting>
  <conditionalFormatting sqref="L137:M137">
    <cfRule type="containsBlanks" dxfId="10" priority="4432" stopIfTrue="1">
      <formula>LEN(TRIM(L137))=0</formula>
    </cfRule>
    <cfRule type="expression" dxfId="1" priority="4433" stopIfTrue="1">
      <formula>ISNUMBER(FIND("100%",LEFT(L137,4)))</formula>
    </cfRule>
    <cfRule type="expression" dxfId="0" priority="4434" stopIfTrue="1">
      <formula>ISNUMBER(FIND("0%",LEFT(L137,2)))</formula>
    </cfRule>
  </conditionalFormatting>
  <conditionalFormatting sqref="O137">
    <cfRule type="expression" dxfId="9" priority="4366" stopIfTrue="1">
      <formula>WpAreaA_Sub1_exist=FALSE</formula>
    </cfRule>
    <cfRule type="expression" dxfId="2" priority="4392" stopIfTrue="1">
      <formula>O137=""</formula>
    </cfRule>
    <cfRule type="expression" dxfId="0" priority="4393" stopIfTrue="1">
      <formula>O137&lt;=0</formula>
    </cfRule>
    <cfRule type="expression" dxfId="11" priority="4394" stopIfTrue="1">
      <formula>O137&lt;1</formula>
    </cfRule>
    <cfRule type="expression" dxfId="1" priority="4395">
      <formula>O137&gt;=1</formula>
    </cfRule>
    <cfRule type="expression" dxfId="2" priority="4396" stopIfTrue="1">
      <formula>O137=""</formula>
    </cfRule>
    <cfRule type="expression" dxfId="0" priority="4397" stopIfTrue="1">
      <formula>O137&lt;=0</formula>
    </cfRule>
    <cfRule type="expression" dxfId="11" priority="4398" stopIfTrue="1">
      <formula>O137&lt;1</formula>
    </cfRule>
    <cfRule type="expression" dxfId="1" priority="4399">
      <formula>O137&gt;=1</formula>
    </cfRule>
  </conditionalFormatting>
  <conditionalFormatting sqref="L138:M138">
    <cfRule type="containsBlanks" dxfId="10" priority="5621" stopIfTrue="1">
      <formula>LEN(TRIM(L138))=0</formula>
    </cfRule>
    <cfRule type="expression" dxfId="1" priority="5622" stopIfTrue="1">
      <formula>ISNUMBER(FIND("100%",LEFT(L138,4)))</formula>
    </cfRule>
    <cfRule type="expression" dxfId="0" priority="5623" stopIfTrue="1">
      <formula>ISNUMBER(FIND("0%",LEFT(L138,2)))</formula>
    </cfRule>
  </conditionalFormatting>
  <conditionalFormatting sqref="O138">
    <cfRule type="expression" dxfId="9" priority="5555" stopIfTrue="1">
      <formula>WpAreaA_Sub1_exist=FALSE</formula>
    </cfRule>
    <cfRule type="expression" dxfId="2" priority="5581" stopIfTrue="1">
      <formula>O138=""</formula>
    </cfRule>
    <cfRule type="expression" dxfId="0" priority="5582" stopIfTrue="1">
      <formula>O138&lt;=0</formula>
    </cfRule>
    <cfRule type="expression" dxfId="11" priority="5583" stopIfTrue="1">
      <formula>O138&lt;1</formula>
    </cfRule>
    <cfRule type="expression" dxfId="1" priority="5584">
      <formula>O138&gt;=1</formula>
    </cfRule>
    <cfRule type="expression" dxfId="2" priority="5585" stopIfTrue="1">
      <formula>O138=""</formula>
    </cfRule>
    <cfRule type="expression" dxfId="0" priority="5586" stopIfTrue="1">
      <formula>O138&lt;=0</formula>
    </cfRule>
    <cfRule type="expression" dxfId="11" priority="5587" stopIfTrue="1">
      <formula>O138&lt;1</formula>
    </cfRule>
    <cfRule type="expression" dxfId="1" priority="5588">
      <formula>O138&gt;=1</formula>
    </cfRule>
  </conditionalFormatting>
  <conditionalFormatting sqref="L140:M140">
    <cfRule type="containsBlanks" dxfId="10" priority="5478" stopIfTrue="1">
      <formula>LEN(TRIM(L140))=0</formula>
    </cfRule>
    <cfRule type="expression" dxfId="1" priority="5479" stopIfTrue="1">
      <formula>ISNUMBER(FIND("100%",LEFT(L140,4)))</formula>
    </cfRule>
    <cfRule type="expression" dxfId="0" priority="5480" stopIfTrue="1">
      <formula>ISNUMBER(FIND("0%",LEFT(L140,2)))</formula>
    </cfRule>
  </conditionalFormatting>
  <conditionalFormatting sqref="O140">
    <cfRule type="expression" dxfId="9" priority="5412" stopIfTrue="1">
      <formula>WpAreaA_Sub1_exist=FALSE</formula>
    </cfRule>
    <cfRule type="expression" dxfId="2" priority="5438" stopIfTrue="1">
      <formula>O140=""</formula>
    </cfRule>
    <cfRule type="expression" dxfId="0" priority="5439" stopIfTrue="1">
      <formula>O140&lt;=0</formula>
    </cfRule>
    <cfRule type="expression" dxfId="11" priority="5440" stopIfTrue="1">
      <formula>O140&lt;1</formula>
    </cfRule>
    <cfRule type="expression" dxfId="1" priority="5441">
      <formula>O140&gt;=1</formula>
    </cfRule>
    <cfRule type="expression" dxfId="2" priority="5442" stopIfTrue="1">
      <formula>O140=""</formula>
    </cfRule>
    <cfRule type="expression" dxfId="0" priority="5443" stopIfTrue="1">
      <formula>O140&lt;=0</formula>
    </cfRule>
    <cfRule type="expression" dxfId="11" priority="5444" stopIfTrue="1">
      <formula>O140&lt;1</formula>
    </cfRule>
    <cfRule type="expression" dxfId="1" priority="5445">
      <formula>O140&gt;=1</formula>
    </cfRule>
  </conditionalFormatting>
  <conditionalFormatting sqref="L141:M141">
    <cfRule type="containsBlanks" dxfId="10" priority="5402" stopIfTrue="1">
      <formula>LEN(TRIM(L141))=0</formula>
    </cfRule>
    <cfRule type="expression" dxfId="1" priority="5403" stopIfTrue="1">
      <formula>ISNUMBER(FIND("100%",LEFT(L141,4)))</formula>
    </cfRule>
    <cfRule type="expression" dxfId="0" priority="5404" stopIfTrue="1">
      <formula>ISNUMBER(FIND("0%",LEFT(L141,2)))</formula>
    </cfRule>
  </conditionalFormatting>
  <conditionalFormatting sqref="O141">
    <cfRule type="expression" dxfId="9" priority="5336" stopIfTrue="1">
      <formula>WpAreaA_Sub1_exist=FALSE</formula>
    </cfRule>
    <cfRule type="expression" dxfId="2" priority="5362" stopIfTrue="1">
      <formula>O141=""</formula>
    </cfRule>
    <cfRule type="expression" dxfId="0" priority="5363" stopIfTrue="1">
      <formula>O141&lt;=0</formula>
    </cfRule>
    <cfRule type="expression" dxfId="11" priority="5364" stopIfTrue="1">
      <formula>O141&lt;1</formula>
    </cfRule>
    <cfRule type="expression" dxfId="1" priority="5365">
      <formula>O141&gt;=1</formula>
    </cfRule>
    <cfRule type="expression" dxfId="2" priority="5366" stopIfTrue="1">
      <formula>O141=""</formula>
    </cfRule>
    <cfRule type="expression" dxfId="0" priority="5367" stopIfTrue="1">
      <formula>O141&lt;=0</formula>
    </cfRule>
    <cfRule type="expression" dxfId="11" priority="5368" stopIfTrue="1">
      <formula>O141&lt;1</formula>
    </cfRule>
    <cfRule type="expression" dxfId="1" priority="5369">
      <formula>O141&gt;=1</formula>
    </cfRule>
  </conditionalFormatting>
  <conditionalFormatting sqref="L143:M143">
    <cfRule type="containsBlanks" dxfId="10" priority="5259" stopIfTrue="1">
      <formula>LEN(TRIM(L143))=0</formula>
    </cfRule>
    <cfRule type="expression" dxfId="1" priority="5260" stopIfTrue="1">
      <formula>ISNUMBER(FIND("100%",LEFT(L143,4)))</formula>
    </cfRule>
    <cfRule type="expression" dxfId="0" priority="5261" stopIfTrue="1">
      <formula>ISNUMBER(FIND("0%",LEFT(L143,2)))</formula>
    </cfRule>
  </conditionalFormatting>
  <conditionalFormatting sqref="O143">
    <cfRule type="expression" dxfId="9" priority="5193" stopIfTrue="1">
      <formula>WpAreaA_Sub1_exist=FALSE</formula>
    </cfRule>
    <cfRule type="expression" dxfId="2" priority="5219" stopIfTrue="1">
      <formula>O143=""</formula>
    </cfRule>
    <cfRule type="expression" dxfId="0" priority="5220" stopIfTrue="1">
      <formula>O143&lt;=0</formula>
    </cfRule>
    <cfRule type="expression" dxfId="11" priority="5221" stopIfTrue="1">
      <formula>O143&lt;1</formula>
    </cfRule>
    <cfRule type="expression" dxfId="1" priority="5222">
      <formula>O143&gt;=1</formula>
    </cfRule>
    <cfRule type="expression" dxfId="2" priority="5223" stopIfTrue="1">
      <formula>O143=""</formula>
    </cfRule>
    <cfRule type="expression" dxfId="0" priority="5224" stopIfTrue="1">
      <formula>O143&lt;=0</formula>
    </cfRule>
    <cfRule type="expression" dxfId="11" priority="5225" stopIfTrue="1">
      <formula>O143&lt;1</formula>
    </cfRule>
    <cfRule type="expression" dxfId="1" priority="5226">
      <formula>O143&gt;=1</formula>
    </cfRule>
  </conditionalFormatting>
  <conditionalFormatting sqref="L144:M144">
    <cfRule type="containsBlanks" dxfId="10" priority="5183" stopIfTrue="1">
      <formula>LEN(TRIM(L144))=0</formula>
    </cfRule>
    <cfRule type="expression" dxfId="1" priority="5184" stopIfTrue="1">
      <formula>ISNUMBER(FIND("100%",LEFT(L144,4)))</formula>
    </cfRule>
    <cfRule type="expression" dxfId="0" priority="5185" stopIfTrue="1">
      <formula>ISNUMBER(FIND("0%",LEFT(L144,2)))</formula>
    </cfRule>
  </conditionalFormatting>
  <conditionalFormatting sqref="O144">
    <cfRule type="expression" dxfId="9" priority="5117" stopIfTrue="1">
      <formula>WpAreaA_Sub1_exist=FALSE</formula>
    </cfRule>
    <cfRule type="expression" dxfId="2" priority="5143" stopIfTrue="1">
      <formula>O144=""</formula>
    </cfRule>
    <cfRule type="expression" dxfId="0" priority="5144" stopIfTrue="1">
      <formula>O144&lt;=0</formula>
    </cfRule>
    <cfRule type="expression" dxfId="11" priority="5145" stopIfTrue="1">
      <formula>O144&lt;1</formula>
    </cfRule>
    <cfRule type="expression" dxfId="1" priority="5146">
      <formula>O144&gt;=1</formula>
    </cfRule>
    <cfRule type="expression" dxfId="2" priority="5147" stopIfTrue="1">
      <formula>O144=""</formula>
    </cfRule>
    <cfRule type="expression" dxfId="0" priority="5148" stopIfTrue="1">
      <formula>O144&lt;=0</formula>
    </cfRule>
    <cfRule type="expression" dxfId="11" priority="5149" stopIfTrue="1">
      <formula>O144&lt;1</formula>
    </cfRule>
    <cfRule type="expression" dxfId="1" priority="5150">
      <formula>O144&gt;=1</formula>
    </cfRule>
  </conditionalFormatting>
  <conditionalFormatting sqref="L148:M148">
    <cfRule type="containsBlanks" dxfId="10" priority="4964" stopIfTrue="1">
      <formula>LEN(TRIM(L148))=0</formula>
    </cfRule>
    <cfRule type="expression" dxfId="1" priority="4965" stopIfTrue="1">
      <formula>ISNUMBER(FIND("100%",LEFT(L148,4)))</formula>
    </cfRule>
    <cfRule type="expression" dxfId="0" priority="4966" stopIfTrue="1">
      <formula>ISNUMBER(FIND("0%",LEFT(L148,2)))</formula>
    </cfRule>
  </conditionalFormatting>
  <conditionalFormatting sqref="O148">
    <cfRule type="expression" dxfId="9" priority="4898" stopIfTrue="1">
      <formula>WpAreaA_Sub1_exist=FALSE</formula>
    </cfRule>
    <cfRule type="expression" dxfId="2" priority="4924" stopIfTrue="1">
      <formula>O148=""</formula>
    </cfRule>
    <cfRule type="expression" dxfId="0" priority="4925" stopIfTrue="1">
      <formula>O148&lt;=0</formula>
    </cfRule>
    <cfRule type="expression" dxfId="11" priority="4926" stopIfTrue="1">
      <formula>O148&lt;1</formula>
    </cfRule>
    <cfRule type="expression" dxfId="1" priority="4927">
      <formula>O148&gt;=1</formula>
    </cfRule>
    <cfRule type="expression" dxfId="2" priority="4928" stopIfTrue="1">
      <formula>O148=""</formula>
    </cfRule>
    <cfRule type="expression" dxfId="0" priority="4929" stopIfTrue="1">
      <formula>O148&lt;=0</formula>
    </cfRule>
    <cfRule type="expression" dxfId="11" priority="4930" stopIfTrue="1">
      <formula>O148&lt;1</formula>
    </cfRule>
    <cfRule type="expression" dxfId="1" priority="4931">
      <formula>O148&gt;=1</formula>
    </cfRule>
  </conditionalFormatting>
  <conditionalFormatting sqref="L149:M149">
    <cfRule type="containsBlanks" dxfId="10" priority="4888" stopIfTrue="1">
      <formula>LEN(TRIM(L149))=0</formula>
    </cfRule>
    <cfRule type="expression" dxfId="1" priority="4889" stopIfTrue="1">
      <formula>ISNUMBER(FIND("100%",LEFT(L149,4)))</formula>
    </cfRule>
    <cfRule type="expression" dxfId="0" priority="4890" stopIfTrue="1">
      <formula>ISNUMBER(FIND("0%",LEFT(L149,2)))</formula>
    </cfRule>
  </conditionalFormatting>
  <conditionalFormatting sqref="O149">
    <cfRule type="expression" dxfId="9" priority="4822" stopIfTrue="1">
      <formula>WpAreaA_Sub1_exist=FALSE</formula>
    </cfRule>
    <cfRule type="expression" dxfId="2" priority="4848" stopIfTrue="1">
      <formula>O149=""</formula>
    </cfRule>
    <cfRule type="expression" dxfId="0" priority="4849" stopIfTrue="1">
      <formula>O149&lt;=0</formula>
    </cfRule>
    <cfRule type="expression" dxfId="11" priority="4850" stopIfTrue="1">
      <formula>O149&lt;1</formula>
    </cfRule>
    <cfRule type="expression" dxfId="1" priority="4851">
      <formula>O149&gt;=1</formula>
    </cfRule>
    <cfRule type="expression" dxfId="2" priority="4852" stopIfTrue="1">
      <formula>O149=""</formula>
    </cfRule>
    <cfRule type="expression" dxfId="0" priority="4853" stopIfTrue="1">
      <formula>O149&lt;=0</formula>
    </cfRule>
    <cfRule type="expression" dxfId="11" priority="4854" stopIfTrue="1">
      <formula>O149&lt;1</formula>
    </cfRule>
    <cfRule type="expression" dxfId="1" priority="4855">
      <formula>O149&gt;=1</formula>
    </cfRule>
  </conditionalFormatting>
  <conditionalFormatting sqref="L150:M150">
    <cfRule type="containsBlanks" dxfId="10" priority="4812" stopIfTrue="1">
      <formula>LEN(TRIM(L150))=0</formula>
    </cfRule>
    <cfRule type="expression" dxfId="1" priority="4813" stopIfTrue="1">
      <formula>ISNUMBER(FIND("100%",LEFT(L150,4)))</formula>
    </cfRule>
    <cfRule type="expression" dxfId="0" priority="4814" stopIfTrue="1">
      <formula>ISNUMBER(FIND("0%",LEFT(L150,2)))</formula>
    </cfRule>
  </conditionalFormatting>
  <conditionalFormatting sqref="O150">
    <cfRule type="expression" dxfId="9" priority="4746" stopIfTrue="1">
      <formula>WpAreaA_Sub1_exist=FALSE</formula>
    </cfRule>
    <cfRule type="expression" dxfId="2" priority="4772" stopIfTrue="1">
      <formula>O150=""</formula>
    </cfRule>
    <cfRule type="expression" dxfId="0" priority="4773" stopIfTrue="1">
      <formula>O150&lt;=0</formula>
    </cfRule>
    <cfRule type="expression" dxfId="11" priority="4774" stopIfTrue="1">
      <formula>O150&lt;1</formula>
    </cfRule>
    <cfRule type="expression" dxfId="1" priority="4775">
      <formula>O150&gt;=1</formula>
    </cfRule>
    <cfRule type="expression" dxfId="2" priority="4776" stopIfTrue="1">
      <formula>O150=""</formula>
    </cfRule>
    <cfRule type="expression" dxfId="0" priority="4777" stopIfTrue="1">
      <formula>O150&lt;=0</formula>
    </cfRule>
    <cfRule type="expression" dxfId="11" priority="4778" stopIfTrue="1">
      <formula>O150&lt;1</formula>
    </cfRule>
    <cfRule type="expression" dxfId="1" priority="4779">
      <formula>O150&gt;=1</formula>
    </cfRule>
  </conditionalFormatting>
  <conditionalFormatting sqref="L151:M151">
    <cfRule type="containsBlanks" dxfId="10" priority="4736" stopIfTrue="1">
      <formula>LEN(TRIM(L151))=0</formula>
    </cfRule>
    <cfRule type="expression" dxfId="1" priority="4737" stopIfTrue="1">
      <formula>ISNUMBER(FIND("100%",LEFT(L151,4)))</formula>
    </cfRule>
    <cfRule type="expression" dxfId="0" priority="4738" stopIfTrue="1">
      <formula>ISNUMBER(FIND("0%",LEFT(L151,2)))</formula>
    </cfRule>
  </conditionalFormatting>
  <conditionalFormatting sqref="O151">
    <cfRule type="expression" dxfId="9" priority="4670" stopIfTrue="1">
      <formula>WpAreaA_Sub1_exist=FALSE</formula>
    </cfRule>
    <cfRule type="expression" dxfId="2" priority="4696" stopIfTrue="1">
      <formula>O151=""</formula>
    </cfRule>
    <cfRule type="expression" dxfId="0" priority="4697" stopIfTrue="1">
      <formula>O151&lt;=0</formula>
    </cfRule>
    <cfRule type="expression" dxfId="11" priority="4698" stopIfTrue="1">
      <formula>O151&lt;1</formula>
    </cfRule>
    <cfRule type="expression" dxfId="1" priority="4699">
      <formula>O151&gt;=1</formula>
    </cfRule>
    <cfRule type="expression" dxfId="2" priority="4700" stopIfTrue="1">
      <formula>O151=""</formula>
    </cfRule>
    <cfRule type="expression" dxfId="0" priority="4701" stopIfTrue="1">
      <formula>O151&lt;=0</formula>
    </cfRule>
    <cfRule type="expression" dxfId="11" priority="4702" stopIfTrue="1">
      <formula>O151&lt;1</formula>
    </cfRule>
    <cfRule type="expression" dxfId="1" priority="4703">
      <formula>O151&gt;=1</formula>
    </cfRule>
  </conditionalFormatting>
  <conditionalFormatting sqref="L153:M153">
    <cfRule type="containsBlanks" dxfId="10" priority="4660" stopIfTrue="1">
      <formula>LEN(TRIM(L153))=0</formula>
    </cfRule>
    <cfRule type="expression" dxfId="1" priority="4661" stopIfTrue="1">
      <formula>ISNUMBER(FIND("100%",LEFT(L153,4)))</formula>
    </cfRule>
    <cfRule type="expression" dxfId="0" priority="4662" stopIfTrue="1">
      <formula>ISNUMBER(FIND("0%",LEFT(L153,2)))</formula>
    </cfRule>
  </conditionalFormatting>
  <conditionalFormatting sqref="O153">
    <cfRule type="expression" dxfId="9" priority="4594" stopIfTrue="1">
      <formula>WpAreaA_Sub1_exist=FALSE</formula>
    </cfRule>
    <cfRule type="expression" dxfId="2" priority="4620" stopIfTrue="1">
      <formula>O153=""</formula>
    </cfRule>
    <cfRule type="expression" dxfId="0" priority="4621" stopIfTrue="1">
      <formula>O153&lt;=0</formula>
    </cfRule>
    <cfRule type="expression" dxfId="11" priority="4622" stopIfTrue="1">
      <formula>O153&lt;1</formula>
    </cfRule>
    <cfRule type="expression" dxfId="1" priority="4623">
      <formula>O153&gt;=1</formula>
    </cfRule>
    <cfRule type="expression" dxfId="2" priority="4624" stopIfTrue="1">
      <formula>O153=""</formula>
    </cfRule>
    <cfRule type="expression" dxfId="0" priority="4625" stopIfTrue="1">
      <formula>O153&lt;=0</formula>
    </cfRule>
    <cfRule type="expression" dxfId="11" priority="4626" stopIfTrue="1">
      <formula>O153&lt;1</formula>
    </cfRule>
    <cfRule type="expression" dxfId="1" priority="4627">
      <formula>O153&gt;=1</formula>
    </cfRule>
  </conditionalFormatting>
  <conditionalFormatting sqref="L154:M154">
    <cfRule type="containsBlanks" dxfId="10" priority="4584" stopIfTrue="1">
      <formula>LEN(TRIM(L154))=0</formula>
    </cfRule>
    <cfRule type="expression" dxfId="1" priority="4585" stopIfTrue="1">
      <formula>ISNUMBER(FIND("100%",LEFT(L154,4)))</formula>
    </cfRule>
    <cfRule type="expression" dxfId="0" priority="4586" stopIfTrue="1">
      <formula>ISNUMBER(FIND("0%",LEFT(L154,2)))</formula>
    </cfRule>
  </conditionalFormatting>
  <conditionalFormatting sqref="O154">
    <cfRule type="expression" dxfId="9" priority="4518" stopIfTrue="1">
      <formula>WpAreaA_Sub1_exist=FALSE</formula>
    </cfRule>
    <cfRule type="expression" dxfId="2" priority="4544" stopIfTrue="1">
      <formula>O154=""</formula>
    </cfRule>
    <cfRule type="expression" dxfId="0" priority="4545" stopIfTrue="1">
      <formula>O154&lt;=0</formula>
    </cfRule>
    <cfRule type="expression" dxfId="11" priority="4546" stopIfTrue="1">
      <formula>O154&lt;1</formula>
    </cfRule>
    <cfRule type="expression" dxfId="1" priority="4547">
      <formula>O154&gt;=1</formula>
    </cfRule>
    <cfRule type="expression" dxfId="2" priority="4548" stopIfTrue="1">
      <formula>O154=""</formula>
    </cfRule>
    <cfRule type="expression" dxfId="0" priority="4549" stopIfTrue="1">
      <formula>O154&lt;=0</formula>
    </cfRule>
    <cfRule type="expression" dxfId="11" priority="4550" stopIfTrue="1">
      <formula>O154&lt;1</formula>
    </cfRule>
    <cfRule type="expression" dxfId="1" priority="4551">
      <formula>O154&gt;=1</formula>
    </cfRule>
  </conditionalFormatting>
  <conditionalFormatting sqref="L155:M155">
    <cfRule type="containsBlanks" dxfId="10" priority="4508" stopIfTrue="1">
      <formula>LEN(TRIM(L155))=0</formula>
    </cfRule>
    <cfRule type="expression" dxfId="1" priority="4509" stopIfTrue="1">
      <formula>ISNUMBER(FIND("100%",LEFT(L155,4)))</formula>
    </cfRule>
    <cfRule type="expression" dxfId="0" priority="4510" stopIfTrue="1">
      <formula>ISNUMBER(FIND("0%",LEFT(L155,2)))</formula>
    </cfRule>
  </conditionalFormatting>
  <conditionalFormatting sqref="O155">
    <cfRule type="expression" dxfId="9" priority="4442" stopIfTrue="1">
      <formula>WpAreaA_Sub1_exist=FALSE</formula>
    </cfRule>
    <cfRule type="expression" dxfId="2" priority="4468" stopIfTrue="1">
      <formula>O155=""</formula>
    </cfRule>
    <cfRule type="expression" dxfId="0" priority="4469" stopIfTrue="1">
      <formula>O155&lt;=0</formula>
    </cfRule>
    <cfRule type="expression" dxfId="11" priority="4470" stopIfTrue="1">
      <formula>O155&lt;1</formula>
    </cfRule>
    <cfRule type="expression" dxfId="1" priority="4471">
      <formula>O155&gt;=1</formula>
    </cfRule>
    <cfRule type="expression" dxfId="2" priority="4472" stopIfTrue="1">
      <formula>O155=""</formula>
    </cfRule>
    <cfRule type="expression" dxfId="0" priority="4473" stopIfTrue="1">
      <formula>O155&lt;=0</formula>
    </cfRule>
    <cfRule type="expression" dxfId="11" priority="4474" stopIfTrue="1">
      <formula>O155&lt;1</formula>
    </cfRule>
    <cfRule type="expression" dxfId="1" priority="4475">
      <formula>O155&gt;=1</formula>
    </cfRule>
  </conditionalFormatting>
  <conditionalFormatting sqref="L156:M156">
    <cfRule type="containsBlanks" dxfId="10" priority="4356" stopIfTrue="1">
      <formula>LEN(TRIM(L156))=0</formula>
    </cfRule>
    <cfRule type="expression" dxfId="1" priority="4357" stopIfTrue="1">
      <formula>ISNUMBER(FIND("100%",LEFT(L156,4)))</formula>
    </cfRule>
    <cfRule type="expression" dxfId="0" priority="4358" stopIfTrue="1">
      <formula>ISNUMBER(FIND("0%",LEFT(L156,2)))</formula>
    </cfRule>
  </conditionalFormatting>
  <conditionalFormatting sqref="O156">
    <cfRule type="expression" dxfId="9" priority="4290" stopIfTrue="1">
      <formula>WpAreaA_Sub1_exist=FALSE</formula>
    </cfRule>
    <cfRule type="expression" dxfId="2" priority="4316" stopIfTrue="1">
      <formula>O156=""</formula>
    </cfRule>
    <cfRule type="expression" dxfId="0" priority="4317" stopIfTrue="1">
      <formula>O156&lt;=0</formula>
    </cfRule>
    <cfRule type="expression" dxfId="11" priority="4318" stopIfTrue="1">
      <formula>O156&lt;1</formula>
    </cfRule>
    <cfRule type="expression" dxfId="1" priority="4319">
      <formula>O156&gt;=1</formula>
    </cfRule>
    <cfRule type="expression" dxfId="2" priority="4320" stopIfTrue="1">
      <formula>O156=""</formula>
    </cfRule>
    <cfRule type="expression" dxfId="0" priority="4321" stopIfTrue="1">
      <formula>O156&lt;=0</formula>
    </cfRule>
    <cfRule type="expression" dxfId="11" priority="4322" stopIfTrue="1">
      <formula>O156&lt;1</formula>
    </cfRule>
    <cfRule type="expression" dxfId="1" priority="4323">
      <formula>O156&gt;=1</formula>
    </cfRule>
  </conditionalFormatting>
  <conditionalFormatting sqref="O160">
    <cfRule type="expression" dxfId="9" priority="8004" stopIfTrue="1">
      <formula>WpAreaA_Sub1_exist=FALSE</formula>
    </cfRule>
  </conditionalFormatting>
  <conditionalFormatting sqref="L167:M167">
    <cfRule type="containsBlanks" dxfId="10" priority="4079" stopIfTrue="1">
      <formula>LEN(TRIM(L167))=0</formula>
    </cfRule>
    <cfRule type="expression" dxfId="1" priority="4080" stopIfTrue="1">
      <formula>ISNUMBER(FIND("100%",LEFT(L167,4)))</formula>
    </cfRule>
    <cfRule type="expression" dxfId="0" priority="4081" stopIfTrue="1">
      <formula>ISNUMBER(FIND("0%",LEFT(L167,2)))</formula>
    </cfRule>
  </conditionalFormatting>
  <conditionalFormatting sqref="O167">
    <cfRule type="expression" dxfId="9" priority="4013" stopIfTrue="1">
      <formula>WpAreaA_Sub1_exist=FALSE</formula>
    </cfRule>
    <cfRule type="expression" dxfId="2" priority="4039" stopIfTrue="1">
      <formula>O167=""</formula>
    </cfRule>
    <cfRule type="expression" dxfId="0" priority="4040" stopIfTrue="1">
      <formula>O167&lt;=0</formula>
    </cfRule>
    <cfRule type="expression" dxfId="11" priority="4041" stopIfTrue="1">
      <formula>O167&lt;1</formula>
    </cfRule>
    <cfRule type="expression" dxfId="1" priority="4042">
      <formula>O167&gt;=1</formula>
    </cfRule>
    <cfRule type="expression" dxfId="2" priority="4043" stopIfTrue="1">
      <formula>O167=""</formula>
    </cfRule>
    <cfRule type="expression" dxfId="0" priority="4044" stopIfTrue="1">
      <formula>O167&lt;=0</formula>
    </cfRule>
    <cfRule type="expression" dxfId="11" priority="4045" stopIfTrue="1">
      <formula>O167&lt;1</formula>
    </cfRule>
    <cfRule type="expression" dxfId="1" priority="4046">
      <formula>O167&gt;=1</formula>
    </cfRule>
  </conditionalFormatting>
  <conditionalFormatting sqref="L169:M169">
    <cfRule type="containsBlanks" dxfId="10" priority="3936" stopIfTrue="1">
      <formula>LEN(TRIM(L169))=0</formula>
    </cfRule>
    <cfRule type="expression" dxfId="1" priority="3937" stopIfTrue="1">
      <formula>ISNUMBER(FIND("100%",LEFT(L169,4)))</formula>
    </cfRule>
    <cfRule type="expression" dxfId="0" priority="3938" stopIfTrue="1">
      <formula>ISNUMBER(FIND("0%",LEFT(L169,2)))</formula>
    </cfRule>
  </conditionalFormatting>
  <conditionalFormatting sqref="O169">
    <cfRule type="expression" dxfId="9" priority="3870" stopIfTrue="1">
      <formula>WpAreaA_Sub1_exist=FALSE</formula>
    </cfRule>
    <cfRule type="expression" dxfId="2" priority="3896" stopIfTrue="1">
      <formula>O169=""</formula>
    </cfRule>
    <cfRule type="expression" dxfId="0" priority="3897" stopIfTrue="1">
      <formula>O169&lt;=0</formula>
    </cfRule>
    <cfRule type="expression" dxfId="11" priority="3898" stopIfTrue="1">
      <formula>O169&lt;1</formula>
    </cfRule>
    <cfRule type="expression" dxfId="1" priority="3899">
      <formula>O169&gt;=1</formula>
    </cfRule>
    <cfRule type="expression" dxfId="2" priority="3900" stopIfTrue="1">
      <formula>O169=""</formula>
    </cfRule>
    <cfRule type="expression" dxfId="0" priority="3901" stopIfTrue="1">
      <formula>O169&lt;=0</formula>
    </cfRule>
    <cfRule type="expression" dxfId="11" priority="3902" stopIfTrue="1">
      <formula>O169&lt;1</formula>
    </cfRule>
    <cfRule type="expression" dxfId="1" priority="3903">
      <formula>O169&gt;=1</formula>
    </cfRule>
  </conditionalFormatting>
  <conditionalFormatting sqref="L170:M170">
    <cfRule type="containsBlanks" dxfId="10" priority="3860" stopIfTrue="1">
      <formula>LEN(TRIM(L170))=0</formula>
    </cfRule>
    <cfRule type="expression" dxfId="1" priority="3861" stopIfTrue="1">
      <formula>ISNUMBER(FIND("100%",LEFT(L170,4)))</formula>
    </cfRule>
    <cfRule type="expression" dxfId="0" priority="3862" stopIfTrue="1">
      <formula>ISNUMBER(FIND("0%",LEFT(L170,2)))</formula>
    </cfRule>
  </conditionalFormatting>
  <conditionalFormatting sqref="O170">
    <cfRule type="expression" dxfId="9" priority="3794" stopIfTrue="1">
      <formula>WpAreaA_Sub1_exist=FALSE</formula>
    </cfRule>
    <cfRule type="expression" dxfId="2" priority="3820" stopIfTrue="1">
      <formula>O170=""</formula>
    </cfRule>
    <cfRule type="expression" dxfId="0" priority="3821" stopIfTrue="1">
      <formula>O170&lt;=0</formula>
    </cfRule>
    <cfRule type="expression" dxfId="11" priority="3822" stopIfTrue="1">
      <formula>O170&lt;1</formula>
    </cfRule>
    <cfRule type="expression" dxfId="1" priority="3823">
      <formula>O170&gt;=1</formula>
    </cfRule>
    <cfRule type="expression" dxfId="2" priority="3824" stopIfTrue="1">
      <formula>O170=""</formula>
    </cfRule>
    <cfRule type="expression" dxfId="0" priority="3825" stopIfTrue="1">
      <formula>O170&lt;=0</formula>
    </cfRule>
    <cfRule type="expression" dxfId="11" priority="3826" stopIfTrue="1">
      <formula>O170&lt;1</formula>
    </cfRule>
    <cfRule type="expression" dxfId="1" priority="3827">
      <formula>O170&gt;=1</formula>
    </cfRule>
  </conditionalFormatting>
  <conditionalFormatting sqref="L172:M172">
    <cfRule type="containsBlanks" dxfId="10" priority="3717" stopIfTrue="1">
      <formula>LEN(TRIM(L172))=0</formula>
    </cfRule>
    <cfRule type="expression" dxfId="1" priority="3718" stopIfTrue="1">
      <formula>ISNUMBER(FIND("100%",LEFT(L172,4)))</formula>
    </cfRule>
    <cfRule type="expression" dxfId="0" priority="3719" stopIfTrue="1">
      <formula>ISNUMBER(FIND("0%",LEFT(L172,2)))</formula>
    </cfRule>
  </conditionalFormatting>
  <conditionalFormatting sqref="O172">
    <cfRule type="expression" dxfId="9" priority="3651" stopIfTrue="1">
      <formula>WpAreaA_Sub1_exist=FALSE</formula>
    </cfRule>
    <cfRule type="expression" dxfId="2" priority="3677" stopIfTrue="1">
      <formula>O172=""</formula>
    </cfRule>
    <cfRule type="expression" dxfId="0" priority="3678" stopIfTrue="1">
      <formula>O172&lt;=0</formula>
    </cfRule>
    <cfRule type="expression" dxfId="11" priority="3679" stopIfTrue="1">
      <formula>O172&lt;1</formula>
    </cfRule>
    <cfRule type="expression" dxfId="1" priority="3680">
      <formula>O172&gt;=1</formula>
    </cfRule>
    <cfRule type="expression" dxfId="2" priority="3681" stopIfTrue="1">
      <formula>O172=""</formula>
    </cfRule>
    <cfRule type="expression" dxfId="0" priority="3682" stopIfTrue="1">
      <formula>O172&lt;=0</formula>
    </cfRule>
    <cfRule type="expression" dxfId="11" priority="3683" stopIfTrue="1">
      <formula>O172&lt;1</formula>
    </cfRule>
    <cfRule type="expression" dxfId="1" priority="3684">
      <formula>O172&gt;=1</formula>
    </cfRule>
  </conditionalFormatting>
  <conditionalFormatting sqref="L173:M173">
    <cfRule type="containsBlanks" dxfId="10" priority="3641" stopIfTrue="1">
      <formula>LEN(TRIM(L173))=0</formula>
    </cfRule>
    <cfRule type="expression" dxfId="1" priority="3642" stopIfTrue="1">
      <formula>ISNUMBER(FIND("100%",LEFT(L173,4)))</formula>
    </cfRule>
    <cfRule type="expression" dxfId="0" priority="3643" stopIfTrue="1">
      <formula>ISNUMBER(FIND("0%",LEFT(L173,2)))</formula>
    </cfRule>
  </conditionalFormatting>
  <conditionalFormatting sqref="O173">
    <cfRule type="expression" dxfId="9" priority="3575" stopIfTrue="1">
      <formula>WpAreaA_Sub1_exist=FALSE</formula>
    </cfRule>
    <cfRule type="expression" dxfId="2" priority="3601" stopIfTrue="1">
      <formula>O173=""</formula>
    </cfRule>
    <cfRule type="expression" dxfId="0" priority="3602" stopIfTrue="1">
      <formula>O173&lt;=0</formula>
    </cfRule>
    <cfRule type="expression" dxfId="11" priority="3603" stopIfTrue="1">
      <formula>O173&lt;1</formula>
    </cfRule>
    <cfRule type="expression" dxfId="1" priority="3604">
      <formula>O173&gt;=1</formula>
    </cfRule>
    <cfRule type="expression" dxfId="2" priority="3605" stopIfTrue="1">
      <formula>O173=""</formula>
    </cfRule>
    <cfRule type="expression" dxfId="0" priority="3606" stopIfTrue="1">
      <formula>O173&lt;=0</formula>
    </cfRule>
    <cfRule type="expression" dxfId="11" priority="3607" stopIfTrue="1">
      <formula>O173&lt;1</formula>
    </cfRule>
    <cfRule type="expression" dxfId="1" priority="3608">
      <formula>O173&gt;=1</formula>
    </cfRule>
  </conditionalFormatting>
  <conditionalFormatting sqref="L176:M176">
    <cfRule type="containsBlanks" dxfId="10" priority="3279" stopIfTrue="1">
      <formula>LEN(TRIM(L176))=0</formula>
    </cfRule>
    <cfRule type="expression" dxfId="1" priority="3280" stopIfTrue="1">
      <formula>ISNUMBER(FIND("100%",LEFT(L176,4)))</formula>
    </cfRule>
    <cfRule type="expression" dxfId="0" priority="3281" stopIfTrue="1">
      <formula>ISNUMBER(FIND("0%",LEFT(L176,2)))</formula>
    </cfRule>
  </conditionalFormatting>
  <conditionalFormatting sqref="O176">
    <cfRule type="expression" dxfId="9" priority="3213" stopIfTrue="1">
      <formula>WpAreaA_Sub1_exist=FALSE</formula>
    </cfRule>
    <cfRule type="expression" dxfId="2" priority="3239" stopIfTrue="1">
      <formula>O176=""</formula>
    </cfRule>
    <cfRule type="expression" dxfId="0" priority="3240" stopIfTrue="1">
      <formula>O176&lt;=0</formula>
    </cfRule>
    <cfRule type="expression" dxfId="11" priority="3241" stopIfTrue="1">
      <formula>O176&lt;1</formula>
    </cfRule>
    <cfRule type="expression" dxfId="1" priority="3242">
      <formula>O176&gt;=1</formula>
    </cfRule>
    <cfRule type="expression" dxfId="2" priority="3243" stopIfTrue="1">
      <formula>O176=""</formula>
    </cfRule>
    <cfRule type="expression" dxfId="0" priority="3244" stopIfTrue="1">
      <formula>O176&lt;=0</formula>
    </cfRule>
    <cfRule type="expression" dxfId="11" priority="3245" stopIfTrue="1">
      <formula>O176&lt;1</formula>
    </cfRule>
    <cfRule type="expression" dxfId="1" priority="3246">
      <formula>O176&gt;=1</formula>
    </cfRule>
  </conditionalFormatting>
  <conditionalFormatting sqref="L177:M177">
    <cfRule type="containsBlanks" dxfId="10" priority="3498" stopIfTrue="1">
      <formula>LEN(TRIM(L177))=0</formula>
    </cfRule>
    <cfRule type="expression" dxfId="1" priority="3499" stopIfTrue="1">
      <formula>ISNUMBER(FIND("100%",LEFT(L177,4)))</formula>
    </cfRule>
    <cfRule type="expression" dxfId="0" priority="3500" stopIfTrue="1">
      <formula>ISNUMBER(FIND("0%",LEFT(L177,2)))</formula>
    </cfRule>
  </conditionalFormatting>
  <conditionalFormatting sqref="O177">
    <cfRule type="expression" dxfId="9" priority="3432" stopIfTrue="1">
      <formula>WpAreaA_Sub1_exist=FALSE</formula>
    </cfRule>
    <cfRule type="expression" dxfId="2" priority="3458" stopIfTrue="1">
      <formula>O177=""</formula>
    </cfRule>
    <cfRule type="expression" dxfId="0" priority="3459" stopIfTrue="1">
      <formula>O177&lt;=0</formula>
    </cfRule>
    <cfRule type="expression" dxfId="11" priority="3460" stopIfTrue="1">
      <formula>O177&lt;1</formula>
    </cfRule>
    <cfRule type="expression" dxfId="1" priority="3461">
      <formula>O177&gt;=1</formula>
    </cfRule>
    <cfRule type="expression" dxfId="2" priority="3462" stopIfTrue="1">
      <formula>O177=""</formula>
    </cfRule>
    <cfRule type="expression" dxfId="0" priority="3463" stopIfTrue="1">
      <formula>O177&lt;=0</formula>
    </cfRule>
    <cfRule type="expression" dxfId="11" priority="3464" stopIfTrue="1">
      <formula>O177&lt;1</formula>
    </cfRule>
    <cfRule type="expression" dxfId="1" priority="3465">
      <formula>O177&gt;=1</formula>
    </cfRule>
  </conditionalFormatting>
  <conditionalFormatting sqref="L178:M178">
    <cfRule type="containsBlanks" dxfId="10" priority="3422" stopIfTrue="1">
      <formula>LEN(TRIM(L178))=0</formula>
    </cfRule>
    <cfRule type="expression" dxfId="1" priority="3423" stopIfTrue="1">
      <formula>ISNUMBER(FIND("100%",LEFT(L178,4)))</formula>
    </cfRule>
    <cfRule type="expression" dxfId="0" priority="3424" stopIfTrue="1">
      <formula>ISNUMBER(FIND("0%",LEFT(L178,2)))</formula>
    </cfRule>
  </conditionalFormatting>
  <conditionalFormatting sqref="O178">
    <cfRule type="expression" dxfId="9" priority="3356" stopIfTrue="1">
      <formula>WpAreaA_Sub1_exist=FALSE</formula>
    </cfRule>
    <cfRule type="expression" dxfId="2" priority="3382" stopIfTrue="1">
      <formula>O178=""</formula>
    </cfRule>
    <cfRule type="expression" dxfId="0" priority="3383" stopIfTrue="1">
      <formula>O178&lt;=0</formula>
    </cfRule>
    <cfRule type="expression" dxfId="11" priority="3384" stopIfTrue="1">
      <formula>O178&lt;1</formula>
    </cfRule>
    <cfRule type="expression" dxfId="1" priority="3385">
      <formula>O178&gt;=1</formula>
    </cfRule>
    <cfRule type="expression" dxfId="2" priority="3386" stopIfTrue="1">
      <formula>O178=""</formula>
    </cfRule>
    <cfRule type="expression" dxfId="0" priority="3387" stopIfTrue="1">
      <formula>O178&lt;=0</formula>
    </cfRule>
    <cfRule type="expression" dxfId="11" priority="3388" stopIfTrue="1">
      <formula>O178&lt;1</formula>
    </cfRule>
    <cfRule type="expression" dxfId="1" priority="3389">
      <formula>O178&gt;=1</formula>
    </cfRule>
  </conditionalFormatting>
  <conditionalFormatting sqref="L179:M179">
    <cfRule type="containsBlanks" dxfId="10" priority="3203" stopIfTrue="1">
      <formula>LEN(TRIM(L179))=0</formula>
    </cfRule>
    <cfRule type="expression" dxfId="1" priority="3204" stopIfTrue="1">
      <formula>ISNUMBER(FIND("100%",LEFT(L179,4)))</formula>
    </cfRule>
    <cfRule type="expression" dxfId="0" priority="3205" stopIfTrue="1">
      <formula>ISNUMBER(FIND("0%",LEFT(L179,2)))</formula>
    </cfRule>
  </conditionalFormatting>
  <conditionalFormatting sqref="O179">
    <cfRule type="expression" dxfId="9" priority="3137" stopIfTrue="1">
      <formula>WpAreaA_Sub1_exist=FALSE</formula>
    </cfRule>
    <cfRule type="expression" dxfId="2" priority="3163" stopIfTrue="1">
      <formula>O179=""</formula>
    </cfRule>
    <cfRule type="expression" dxfId="0" priority="3164" stopIfTrue="1">
      <formula>O179&lt;=0</formula>
    </cfRule>
    <cfRule type="expression" dxfId="11" priority="3165" stopIfTrue="1">
      <formula>O179&lt;1</formula>
    </cfRule>
    <cfRule type="expression" dxfId="1" priority="3166">
      <formula>O179&gt;=1</formula>
    </cfRule>
    <cfRule type="expression" dxfId="2" priority="3167" stopIfTrue="1">
      <formula>O179=""</formula>
    </cfRule>
    <cfRule type="expression" dxfId="0" priority="3168" stopIfTrue="1">
      <formula>O179&lt;=0</formula>
    </cfRule>
    <cfRule type="expression" dxfId="11" priority="3169" stopIfTrue="1">
      <formula>O179&lt;1</formula>
    </cfRule>
    <cfRule type="expression" dxfId="1" priority="3170">
      <formula>O179&gt;=1</formula>
    </cfRule>
  </conditionalFormatting>
  <conditionalFormatting sqref="L181:M181">
    <cfRule type="containsBlanks" dxfId="10" priority="2908" stopIfTrue="1">
      <formula>LEN(TRIM(L181))=0</formula>
    </cfRule>
    <cfRule type="expression" dxfId="1" priority="2909" stopIfTrue="1">
      <formula>ISNUMBER(FIND("100%",LEFT(L181,4)))</formula>
    </cfRule>
    <cfRule type="expression" dxfId="0" priority="2910" stopIfTrue="1">
      <formula>ISNUMBER(FIND("0%",LEFT(L181,2)))</formula>
    </cfRule>
  </conditionalFormatting>
  <conditionalFormatting sqref="O181">
    <cfRule type="expression" dxfId="9" priority="2842" stopIfTrue="1">
      <formula>WpAreaA_Sub1_exist=FALSE</formula>
    </cfRule>
    <cfRule type="expression" dxfId="2" priority="2868" stopIfTrue="1">
      <formula>O181=""</formula>
    </cfRule>
    <cfRule type="expression" dxfId="0" priority="2869" stopIfTrue="1">
      <formula>O181&lt;=0</formula>
    </cfRule>
    <cfRule type="expression" dxfId="11" priority="2870" stopIfTrue="1">
      <formula>O181&lt;1</formula>
    </cfRule>
    <cfRule type="expression" dxfId="1" priority="2871">
      <formula>O181&gt;=1</formula>
    </cfRule>
    <cfRule type="expression" dxfId="2" priority="2872" stopIfTrue="1">
      <formula>O181=""</formula>
    </cfRule>
    <cfRule type="expression" dxfId="0" priority="2873" stopIfTrue="1">
      <formula>O181&lt;=0</formula>
    </cfRule>
    <cfRule type="expression" dxfId="11" priority="2874" stopIfTrue="1">
      <formula>O181&lt;1</formula>
    </cfRule>
    <cfRule type="expression" dxfId="1" priority="2875">
      <formula>O181&gt;=1</formula>
    </cfRule>
  </conditionalFormatting>
  <conditionalFormatting sqref="L182:M182">
    <cfRule type="containsBlanks" dxfId="10" priority="3060" stopIfTrue="1">
      <formula>LEN(TRIM(L182))=0</formula>
    </cfRule>
    <cfRule type="expression" dxfId="1" priority="3061" stopIfTrue="1">
      <formula>ISNUMBER(FIND("100%",LEFT(L182,4)))</formula>
    </cfRule>
    <cfRule type="expression" dxfId="0" priority="3062" stopIfTrue="1">
      <formula>ISNUMBER(FIND("0%",LEFT(L182,2)))</formula>
    </cfRule>
  </conditionalFormatting>
  <conditionalFormatting sqref="O182">
    <cfRule type="expression" dxfId="9" priority="2994" stopIfTrue="1">
      <formula>WpAreaA_Sub1_exist=FALSE</formula>
    </cfRule>
    <cfRule type="expression" dxfId="2" priority="3020" stopIfTrue="1">
      <formula>O182=""</formula>
    </cfRule>
    <cfRule type="expression" dxfId="0" priority="3021" stopIfTrue="1">
      <formula>O182&lt;=0</formula>
    </cfRule>
    <cfRule type="expression" dxfId="11" priority="3022" stopIfTrue="1">
      <formula>O182&lt;1</formula>
    </cfRule>
    <cfRule type="expression" dxfId="1" priority="3023">
      <formula>O182&gt;=1</formula>
    </cfRule>
    <cfRule type="expression" dxfId="2" priority="3024" stopIfTrue="1">
      <formula>O182=""</formula>
    </cfRule>
    <cfRule type="expression" dxfId="0" priority="3025" stopIfTrue="1">
      <formula>O182&lt;=0</formula>
    </cfRule>
    <cfRule type="expression" dxfId="11" priority="3026" stopIfTrue="1">
      <formula>O182&lt;1</formula>
    </cfRule>
    <cfRule type="expression" dxfId="1" priority="3027">
      <formula>O182&gt;=1</formula>
    </cfRule>
  </conditionalFormatting>
  <conditionalFormatting sqref="L183:M183">
    <cfRule type="containsBlanks" dxfId="10" priority="2984" stopIfTrue="1">
      <formula>LEN(TRIM(L183))=0</formula>
    </cfRule>
    <cfRule type="expression" dxfId="1" priority="2985" stopIfTrue="1">
      <formula>ISNUMBER(FIND("100%",LEFT(L183,4)))</formula>
    </cfRule>
    <cfRule type="expression" dxfId="0" priority="2986" stopIfTrue="1">
      <formula>ISNUMBER(FIND("0%",LEFT(L183,2)))</formula>
    </cfRule>
  </conditionalFormatting>
  <conditionalFormatting sqref="O183">
    <cfRule type="expression" dxfId="9" priority="2918" stopIfTrue="1">
      <formula>WpAreaA_Sub1_exist=FALSE</formula>
    </cfRule>
    <cfRule type="expression" dxfId="2" priority="2944" stopIfTrue="1">
      <formula>O183=""</formula>
    </cfRule>
    <cfRule type="expression" dxfId="0" priority="2945" stopIfTrue="1">
      <formula>O183&lt;=0</formula>
    </cfRule>
    <cfRule type="expression" dxfId="11" priority="2946" stopIfTrue="1">
      <formula>O183&lt;1</formula>
    </cfRule>
    <cfRule type="expression" dxfId="1" priority="2947">
      <formula>O183&gt;=1</formula>
    </cfRule>
    <cfRule type="expression" dxfId="2" priority="2948" stopIfTrue="1">
      <formula>O183=""</formula>
    </cfRule>
    <cfRule type="expression" dxfId="0" priority="2949" stopIfTrue="1">
      <formula>O183&lt;=0</formula>
    </cfRule>
    <cfRule type="expression" dxfId="11" priority="2950" stopIfTrue="1">
      <formula>O183&lt;1</formula>
    </cfRule>
    <cfRule type="expression" dxfId="1" priority="2951">
      <formula>O183&gt;=1</formula>
    </cfRule>
  </conditionalFormatting>
  <conditionalFormatting sqref="L184:M184">
    <cfRule type="containsBlanks" dxfId="10" priority="2832" stopIfTrue="1">
      <formula>LEN(TRIM(L184))=0</formula>
    </cfRule>
    <cfRule type="expression" dxfId="1" priority="2833" stopIfTrue="1">
      <formula>ISNUMBER(FIND("100%",LEFT(L184,4)))</formula>
    </cfRule>
    <cfRule type="expression" dxfId="0" priority="2834" stopIfTrue="1">
      <formula>ISNUMBER(FIND("0%",LEFT(L184,2)))</formula>
    </cfRule>
  </conditionalFormatting>
  <conditionalFormatting sqref="O184">
    <cfRule type="expression" dxfId="9" priority="2766" stopIfTrue="1">
      <formula>WpAreaA_Sub1_exist=FALSE</formula>
    </cfRule>
    <cfRule type="expression" dxfId="2" priority="2792" stopIfTrue="1">
      <formula>O184=""</formula>
    </cfRule>
    <cfRule type="expression" dxfId="0" priority="2793" stopIfTrue="1">
      <formula>O184&lt;=0</formula>
    </cfRule>
    <cfRule type="expression" dxfId="11" priority="2794" stopIfTrue="1">
      <formula>O184&lt;1</formula>
    </cfRule>
    <cfRule type="expression" dxfId="1" priority="2795">
      <formula>O184&gt;=1</formula>
    </cfRule>
    <cfRule type="expression" dxfId="2" priority="2796" stopIfTrue="1">
      <formula>O184=""</formula>
    </cfRule>
    <cfRule type="expression" dxfId="0" priority="2797" stopIfTrue="1">
      <formula>O184&lt;=0</formula>
    </cfRule>
    <cfRule type="expression" dxfId="11" priority="2798" stopIfTrue="1">
      <formula>O184&lt;1</formula>
    </cfRule>
    <cfRule type="expression" dxfId="1" priority="2799">
      <formula>O184&gt;=1</formula>
    </cfRule>
  </conditionalFormatting>
  <conditionalFormatting sqref="L187:M187">
    <cfRule type="containsBlanks" dxfId="10" priority="2689" stopIfTrue="1">
      <formula>LEN(TRIM(L187))=0</formula>
    </cfRule>
    <cfRule type="expression" dxfId="1" priority="2690" stopIfTrue="1">
      <formula>ISNUMBER(FIND("100%",LEFT(L187,4)))</formula>
    </cfRule>
    <cfRule type="expression" dxfId="0" priority="2691" stopIfTrue="1">
      <formula>ISNUMBER(FIND("0%",LEFT(L187,2)))</formula>
    </cfRule>
  </conditionalFormatting>
  <conditionalFormatting sqref="O187">
    <cfRule type="expression" dxfId="9" priority="2623" stopIfTrue="1">
      <formula>WpAreaA_Sub1_exist=FALSE</formula>
    </cfRule>
    <cfRule type="expression" dxfId="2" priority="2649" stopIfTrue="1">
      <formula>O187=""</formula>
    </cfRule>
    <cfRule type="expression" dxfId="0" priority="2650" stopIfTrue="1">
      <formula>O187&lt;=0</formula>
    </cfRule>
    <cfRule type="expression" dxfId="11" priority="2651" stopIfTrue="1">
      <formula>O187&lt;1</formula>
    </cfRule>
    <cfRule type="expression" dxfId="1" priority="2652">
      <formula>O187&gt;=1</formula>
    </cfRule>
    <cfRule type="expression" dxfId="2" priority="2653" stopIfTrue="1">
      <formula>O187=""</formula>
    </cfRule>
    <cfRule type="expression" dxfId="0" priority="2654" stopIfTrue="1">
      <formula>O187&lt;=0</formula>
    </cfRule>
    <cfRule type="expression" dxfId="11" priority="2655" stopIfTrue="1">
      <formula>O187&lt;1</formula>
    </cfRule>
    <cfRule type="expression" dxfId="1" priority="2656">
      <formula>O187&gt;=1</formula>
    </cfRule>
  </conditionalFormatting>
  <conditionalFormatting sqref="L207:M207">
    <cfRule type="containsBlanks" dxfId="10" priority="7985" stopIfTrue="1">
      <formula>LEN(TRIM(L207))=0</formula>
    </cfRule>
    <cfRule type="expression" dxfId="1" priority="7986" stopIfTrue="1">
      <formula>ISNUMBER(FIND("100%",LEFT(L207,4)))</formula>
    </cfRule>
    <cfRule type="expression" dxfId="0" priority="7987" stopIfTrue="1">
      <formula>ISNUMBER(FIND("0%",LEFT(L207,2)))</formula>
    </cfRule>
  </conditionalFormatting>
  <conditionalFormatting sqref="O207">
    <cfRule type="expression" dxfId="9" priority="19" stopIfTrue="1">
      <formula>WpAreaA_Sub1_exist=FALSE</formula>
    </cfRule>
    <cfRule type="expression" dxfId="2" priority="20" stopIfTrue="1">
      <formula>O207=""</formula>
    </cfRule>
    <cfRule type="expression" dxfId="0" priority="21" stopIfTrue="1">
      <formula>O207&lt;=0</formula>
    </cfRule>
    <cfRule type="expression" dxfId="11" priority="22" stopIfTrue="1">
      <formula>O207&lt;1</formula>
    </cfRule>
    <cfRule type="expression" dxfId="1" priority="23">
      <formula>O207&gt;=1</formula>
    </cfRule>
    <cfRule type="expression" dxfId="2" priority="24" stopIfTrue="1">
      <formula>O207=""</formula>
    </cfRule>
    <cfRule type="expression" dxfId="0" priority="25" stopIfTrue="1">
      <formula>O207&lt;=0</formula>
    </cfRule>
    <cfRule type="expression" dxfId="11" priority="26" stopIfTrue="1">
      <formula>O207&lt;1</formula>
    </cfRule>
    <cfRule type="expression" dxfId="1" priority="27">
      <formula>O207&gt;=1</formula>
    </cfRule>
  </conditionalFormatting>
  <conditionalFormatting sqref="L216:M216">
    <cfRule type="containsBlanks" dxfId="10" priority="7918" stopIfTrue="1">
      <formula>LEN(TRIM(L216))=0</formula>
    </cfRule>
    <cfRule type="expression" dxfId="1" priority="7919" stopIfTrue="1">
      <formula>ISNUMBER(FIND("100%",LEFT(L216,4)))</formula>
    </cfRule>
    <cfRule type="expression" dxfId="0" priority="7920" stopIfTrue="1">
      <formula>ISNUMBER(FIND("0%",LEFT(L216,2)))</formula>
    </cfRule>
  </conditionalFormatting>
  <conditionalFormatting sqref="O216">
    <cfRule type="expression" dxfId="9" priority="7852" stopIfTrue="1">
      <formula>WpAreaA_Sub1_exist=FALSE</formula>
    </cfRule>
    <cfRule type="expression" dxfId="2" priority="7878" stopIfTrue="1">
      <formula>O216=""</formula>
    </cfRule>
    <cfRule type="expression" dxfId="0" priority="7879" stopIfTrue="1">
      <formula>O216&lt;=0</formula>
    </cfRule>
    <cfRule type="expression" dxfId="11" priority="7880" stopIfTrue="1">
      <formula>O216&lt;1</formula>
    </cfRule>
    <cfRule type="expression" dxfId="1" priority="7881">
      <formula>O216&gt;=1</formula>
    </cfRule>
    <cfRule type="expression" dxfId="2" priority="7882" stopIfTrue="1">
      <formula>O216=""</formula>
    </cfRule>
    <cfRule type="expression" dxfId="0" priority="7883" stopIfTrue="1">
      <formula>O216&lt;=0</formula>
    </cfRule>
    <cfRule type="expression" dxfId="11" priority="7884" stopIfTrue="1">
      <formula>O216&lt;1</formula>
    </cfRule>
    <cfRule type="expression" dxfId="1" priority="7885">
      <formula>O216&gt;=1</formula>
    </cfRule>
  </conditionalFormatting>
  <conditionalFormatting sqref="L218:M218">
    <cfRule type="containsBlanks" dxfId="10" priority="7842" stopIfTrue="1">
      <formula>LEN(TRIM(L218))=0</formula>
    </cfRule>
    <cfRule type="expression" dxfId="1" priority="7843" stopIfTrue="1">
      <formula>ISNUMBER(FIND("100%",LEFT(L218,4)))</formula>
    </cfRule>
    <cfRule type="expression" dxfId="0" priority="7844" stopIfTrue="1">
      <formula>ISNUMBER(FIND("0%",LEFT(L218,2)))</formula>
    </cfRule>
  </conditionalFormatting>
  <conditionalFormatting sqref="O218">
    <cfRule type="expression" dxfId="9" priority="7776" stopIfTrue="1">
      <formula>WpAreaA_Sub1_exist=FALSE</formula>
    </cfRule>
    <cfRule type="expression" dxfId="2" priority="7802" stopIfTrue="1">
      <formula>O218=""</formula>
    </cfRule>
    <cfRule type="expression" dxfId="0" priority="7803" stopIfTrue="1">
      <formula>O218&lt;=0</formula>
    </cfRule>
    <cfRule type="expression" dxfId="11" priority="7804" stopIfTrue="1">
      <formula>O218&lt;1</formula>
    </cfRule>
    <cfRule type="expression" dxfId="1" priority="7805">
      <formula>O218&gt;=1</formula>
    </cfRule>
    <cfRule type="expression" dxfId="2" priority="7806" stopIfTrue="1">
      <formula>O218=""</formula>
    </cfRule>
    <cfRule type="expression" dxfId="0" priority="7807" stopIfTrue="1">
      <formula>O218&lt;=0</formula>
    </cfRule>
    <cfRule type="expression" dxfId="11" priority="7808" stopIfTrue="1">
      <formula>O218&lt;1</formula>
    </cfRule>
    <cfRule type="expression" dxfId="1" priority="7809">
      <formula>O218&gt;=1</formula>
    </cfRule>
  </conditionalFormatting>
  <conditionalFormatting sqref="O236">
    <cfRule type="expression" dxfId="9" priority="7995" stopIfTrue="1">
      <formula>WpAreaA_Sub1_exist=FALSE</formula>
    </cfRule>
  </conditionalFormatting>
  <conditionalFormatting sqref="O240">
    <cfRule type="expression" dxfId="9" priority="8040" stopIfTrue="1">
      <formula>WpAreaA_Sub1_exist=FALSE</formula>
    </cfRule>
  </conditionalFormatting>
  <conditionalFormatting sqref="O9:O10">
    <cfRule type="expression" dxfId="9" priority="8148" stopIfTrue="1">
      <formula>WpAreaA_Sub1_exist=FALSE</formula>
    </cfRule>
  </conditionalFormatting>
  <conditionalFormatting sqref="O145:O146">
    <cfRule type="expression" dxfId="9" priority="5041" stopIfTrue="1">
      <formula>WpAreaA_Sub1_exist=FALSE</formula>
    </cfRule>
    <cfRule type="expression" dxfId="2" priority="5067" stopIfTrue="1">
      <formula>O145=""</formula>
    </cfRule>
    <cfRule type="expression" dxfId="0" priority="5068" stopIfTrue="1">
      <formula>O145&lt;=0</formula>
    </cfRule>
    <cfRule type="expression" dxfId="11" priority="5069" stopIfTrue="1">
      <formula>O145&lt;1</formula>
    </cfRule>
    <cfRule type="expression" dxfId="1" priority="5070">
      <formula>O145&gt;=1</formula>
    </cfRule>
    <cfRule type="expression" dxfId="2" priority="5071" stopIfTrue="1">
      <formula>O145=""</formula>
    </cfRule>
    <cfRule type="expression" dxfId="0" priority="5072" stopIfTrue="1">
      <formula>O145&lt;=0</formula>
    </cfRule>
    <cfRule type="expression" dxfId="11" priority="5073" stopIfTrue="1">
      <formula>O145&lt;1</formula>
    </cfRule>
    <cfRule type="expression" dxfId="1" priority="5074">
      <formula>O145&gt;=1</formula>
    </cfRule>
  </conditionalFormatting>
  <conditionalFormatting sqref="O6:O7 O13:O14">
    <cfRule type="expression" dxfId="9" priority="8161" stopIfTrue="1">
      <formula>WpAreaA_Sub1_exist=FALSE</formula>
    </cfRule>
  </conditionalFormatting>
  <conditionalFormatting sqref="L19:M19 L26:M26 L33:M33 L36:M36 L40:M40 L43:M43 L49:M55 L45:M46 L57:M60 L63:M63 L66:M66 L68:M68 L70:M70 L73:M73 L78:M81 L84:M84 L96:M97 L102:M102 L107:M107 L114:M114 L116:M116 L120:M120 L123:M123 L161:M161 L158:M159 L163:M164 L166:M166 L186:M186 L188:M191 L205:M206 L199:M203 L193:M197 L210:M210 L212:M212 L214:M214 L241:M242 L238:M239 L232:M235 L226:M230 L222:M224 L220:M220">
    <cfRule type="containsBlanks" dxfId="10" priority="8115" stopIfTrue="1">
      <formula>LEN(TRIM(L19))=0</formula>
    </cfRule>
    <cfRule type="expression" dxfId="1" priority="8116" stopIfTrue="1">
      <formula>ISNUMBER(FIND("100%",LEFT(L19,4)))</formula>
    </cfRule>
    <cfRule type="expression" dxfId="0" priority="8117" stopIfTrue="1">
      <formula>ISNUMBER(FIND("0%",LEFT(L19,2)))</formula>
    </cfRule>
  </conditionalFormatting>
  <conditionalFormatting sqref="O19 O26 O33 O36 O40 O43 O49:O55 O45:O46 O57:O60 O63 O68 O70 O73 O78:O81 O84 O96:O97 O102 O107 O114 O116 O120 O123 O161 O158:O159 O163:O164 O166 O186 O188:O191 O205:O206 O199:O203 O193:O197 O210 O212 O214 O241:O242 O238:O239 O232:O235 O226:O230 O222:O224 O220">
    <cfRule type="expression" dxfId="9" priority="8049" stopIfTrue="1">
      <formula>WpAreaA_Sub1_exist=FALSE</formula>
    </cfRule>
    <cfRule type="expression" dxfId="2" priority="8075" stopIfTrue="1">
      <formula>O19=""</formula>
    </cfRule>
    <cfRule type="expression" dxfId="0" priority="8076" stopIfTrue="1">
      <formula>O19&lt;=0</formula>
    </cfRule>
    <cfRule type="expression" dxfId="11" priority="8077" stopIfTrue="1">
      <formula>O19&lt;1</formula>
    </cfRule>
    <cfRule type="expression" dxfId="1" priority="8078">
      <formula>O19&gt;=1</formula>
    </cfRule>
    <cfRule type="expression" dxfId="2" priority="8079" stopIfTrue="1">
      <formula>O19=""</formula>
    </cfRule>
    <cfRule type="expression" dxfId="0" priority="8080" stopIfTrue="1">
      <formula>O19&lt;=0</formula>
    </cfRule>
    <cfRule type="expression" dxfId="11" priority="8081" stopIfTrue="1">
      <formula>O19&lt;1</formula>
    </cfRule>
    <cfRule type="expression" dxfId="1" priority="8082">
      <formula>O19&gt;=1</formula>
    </cfRule>
  </conditionalFormatting>
  <conditionalFormatting sqref="O44 O48 O67 O192 O198 O204 O221 O237 O231 O225">
    <cfRule type="expression" dxfId="9" priority="8031" stopIfTrue="1">
      <formula>WpAreaA_Sub1_exist=FALSE</formula>
    </cfRule>
  </conditionalFormatting>
  <conditionalFormatting sqref="L145:M146">
    <cfRule type="containsBlanks" dxfId="10" priority="5107" stopIfTrue="1">
      <formula>LEN(TRIM(L145))=0</formula>
    </cfRule>
    <cfRule type="expression" dxfId="1" priority="5108" stopIfTrue="1">
      <formula>ISNUMBER(FIND("100%",LEFT(L145,4)))</formula>
    </cfRule>
    <cfRule type="expression" dxfId="0" priority="5109" stopIfTrue="1">
      <formula>ISNUMBER(FIND("0%",LEFT(L145,2)))</formula>
    </cfRule>
  </conditionalFormatting>
  <hyperlinks>
    <hyperlink ref="F4" r:id="rId3" display="songdan@chinamobile.com; Danbo.Fu@mediatek.com" tooltip="mailto:songdan@chinamobile.com; "/>
    <hyperlink ref="F5" r:id="rId4"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2023-03-03T09:58:00Z</dcterms:created>
  <dcterms:modified xsi:type="dcterms:W3CDTF">2023-03-03T09:59:08Z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1692587FAB114B23A513930B28C6CB74</vt:lpwstr>
  </property>
  <property fmtid="{D5CDD505-2E9C-101B-9397-08002B2CF9AE}" pid="3" name="KSOProductBuildVer">
    <vt:lpwstr>2052-11.8.2.10912</vt:lpwstr>
  </property>
</Properties>
</file>